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6838749-A335-4D66-96FC-D2B57CBFCE0B}"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<sst xmlns="http://schemas.openxmlformats.org/spreadsheetml/2006/main" count="1701" uniqueCount="413">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</sst>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zoomScaleNormal="100" zoomScaleSheetLayoutView="100" workbookViewId="0">
      <selection activeCell="N75" sqref="N75"/>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1</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1000</v>
      </c>
      <c r="D22" s="75">
        <f>F229</f>
        <v>0</v>
      </c>
      <c r="E22" s="75">
        <f>F280</f>
        <v>0</v>
      </c>
      <c r="F22" s="75">
        <f>SUM(C22:E22)</f>
        <v>1000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1000</v>
      </c>
      <c r="D40" s="75">
        <f t="shared" ref="D40:E40" si="2">SUM(D22,D24,D26,D28,D30,D32,D34,D36,D38)</f>
        <v>0</v>
      </c>
      <c r="E40" s="75">
        <f t="shared" si="2"/>
        <v>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1" t="s">
        <v>218</v>
      </c>
      <c r="B51" s="167" t="s">
        <v>322</v>
      </c>
      <c r="C51" s="257"/>
      <c r="D51" s="257"/>
      <c r="E51" s="257"/>
      <c r="F51" s="257"/>
      <c r="G51" s="78" t="str">
        <f>IF(ISERROR(SUM(C53:F53)/SUM(C52:F52))," ",(SUM(C53:F53)/SUM(C52:F52)))</f>
        <v xml:space="preserve"> </v>
      </c>
    </row>
    <row r="52" spans="1:7" ht="13.5" customHeight="1" x14ac:dyDescent="0.2">
      <c r="A52" s="262"/>
      <c r="B52" s="167" t="s">
        <v>323</v>
      </c>
      <c r="C52" s="75"/>
      <c r="D52" s="75"/>
      <c r="E52" s="75"/>
      <c r="F52" s="75"/>
      <c r="G52" s="78">
        <f>SUM(C52:F52)</f>
        <v>0</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20</v>
      </c>
      <c r="E55" s="75"/>
      <c r="F55" s="75">
        <v>200</v>
      </c>
      <c r="G55" s="78">
        <f>SUM(C55:F55)</f>
        <v>220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20</v>
      </c>
      <c r="E58" s="75"/>
      <c r="F58" s="75">
        <v>200</v>
      </c>
      <c r="G58" s="78">
        <f>SUM(C58:F58)</f>
        <v>220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1"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1" t="s">
        <v>207</v>
      </c>
      <c r="B63" s="167" t="s">
        <v>322</v>
      </c>
      <c r="C63" s="257"/>
      <c r="D63" s="257"/>
      <c r="E63" s="257"/>
      <c r="F63" s="76"/>
      <c r="G63" s="78">
        <f>IF(ISERROR(SUM(C65:F65)/SUM(C64:F64))," ",(SUM(C65:F65)/SUM(C64:F64)))</f>
        <v>0</v>
      </c>
    </row>
    <row r="64" spans="1:7" ht="13.5" customHeight="1" x14ac:dyDescent="0.2">
      <c r="A64" s="262"/>
      <c r="B64" s="167" t="s">
        <v>323</v>
      </c>
      <c r="C64" s="75"/>
      <c r="D64" s="75">
        <v>20</v>
      </c>
      <c r="E64" s="75"/>
      <c r="F64" s="76"/>
      <c r="G64" s="78">
        <f>SUM(C64:F64)</f>
        <v>20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1" t="s">
        <v>214</v>
      </c>
      <c r="B66" s="167" t="s">
        <v>322</v>
      </c>
      <c r="C66" s="76"/>
      <c r="D66" s="76"/>
      <c r="E66" s="76"/>
      <c r="F66" s="257"/>
      <c r="G66" s="78">
        <f>IF(ISERROR(SUM(C68:F68)/SUM(C67:F67))," ",(SUM(C68:F68)/SUM(C67:F67)))</f>
        <v>0</v>
      </c>
    </row>
    <row r="67" spans="1:7" ht="13.5" customHeight="1" x14ac:dyDescent="0.2">
      <c r="A67" s="262"/>
      <c r="B67" s="167" t="s">
        <v>323</v>
      </c>
      <c r="C67" s="76"/>
      <c r="D67" s="76"/>
      <c r="E67" s="76"/>
      <c r="F67" s="75">
        <v>200</v>
      </c>
      <c r="G67" s="78">
        <f>SUM(C67:F67)</f>
        <v>200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1"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1" t="s">
        <v>209</v>
      </c>
      <c r="B72" s="167" t="s">
        <v>322</v>
      </c>
      <c r="C72" s="257"/>
      <c r="D72" s="257"/>
      <c r="E72" s="257"/>
      <c r="F72" s="76"/>
      <c r="G72" s="78">
        <f>IF(ISERROR(SUM(C74:F74)/SUM(C73:F73))," ",(SUM(C74:F74)/SUM(C73:F73)))</f>
        <v>0</v>
      </c>
    </row>
    <row r="73" spans="1:7" ht="13.5" customHeight="1" x14ac:dyDescent="0.2">
      <c r="A73" s="262"/>
      <c r="B73" s="167" t="s">
        <v>323</v>
      </c>
      <c r="C73" s="75"/>
      <c r="D73" s="75">
        <v>20</v>
      </c>
      <c r="E73" s="75"/>
      <c r="F73" s="76"/>
      <c r="G73" s="78">
        <f>SUM(C73:F73)</f>
        <v>20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1" t="s">
        <v>215</v>
      </c>
      <c r="B75" s="167" t="s">
        <v>322</v>
      </c>
      <c r="C75" s="76"/>
      <c r="D75" s="76"/>
      <c r="E75" s="76"/>
      <c r="F75" s="257"/>
      <c r="G75" s="78">
        <f>IF(ISERROR(SUM(C77:F77)/SUM(C76:F76))," ",(SUM(C77:F77)/SUM(C76:F76)))</f>
        <v>0</v>
      </c>
    </row>
    <row r="76" spans="1:7" ht="13.5" customHeight="1" x14ac:dyDescent="0.2">
      <c r="A76" s="262"/>
      <c r="B76" s="167" t="s">
        <v>323</v>
      </c>
      <c r="C76" s="76"/>
      <c r="D76" s="76"/>
      <c r="E76" s="76"/>
      <c r="F76" s="75">
        <v>200</v>
      </c>
      <c r="G76" s="78">
        <f>SUM(C76:F76)</f>
        <v>200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1"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1" t="s">
        <v>211</v>
      </c>
      <c r="B81" s="167" t="s">
        <v>322</v>
      </c>
      <c r="C81" s="257"/>
      <c r="D81" s="257"/>
      <c r="E81" s="257"/>
      <c r="F81" s="76"/>
      <c r="G81" s="78">
        <f>IF(ISERROR(SUM(C83:F83)/SUM(C82:F82))," ",(SUM(C83:F83)/SUM(C82:F82)))</f>
        <v>0</v>
      </c>
    </row>
    <row r="82" spans="1:7" ht="13.5" customHeight="1" x14ac:dyDescent="0.2">
      <c r="A82" s="262"/>
      <c r="B82" s="167" t="s">
        <v>323</v>
      </c>
      <c r="C82" s="75"/>
      <c r="D82" s="75">
        <v>20</v>
      </c>
      <c r="E82" s="75"/>
      <c r="F82" s="76"/>
      <c r="G82" s="78">
        <f>SUM(C82:F82)</f>
        <v>20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1" t="s">
        <v>216</v>
      </c>
      <c r="B84" s="167" t="s">
        <v>322</v>
      </c>
      <c r="C84" s="76"/>
      <c r="D84" s="76"/>
      <c r="E84" s="76"/>
      <c r="F84" s="257"/>
      <c r="G84" s="78">
        <f>IF(ISERROR(SUM(C86:F86)/SUM(C85:F85))," ",(SUM(C86:F86)/SUM(C85:F85)))</f>
        <v>0</v>
      </c>
    </row>
    <row r="85" spans="1:7" ht="13.5" customHeight="1" x14ac:dyDescent="0.2">
      <c r="A85" s="262"/>
      <c r="B85" s="167" t="s">
        <v>323</v>
      </c>
      <c r="C85" s="76"/>
      <c r="D85" s="76"/>
      <c r="E85" s="76"/>
      <c r="F85" s="75">
        <v>100</v>
      </c>
      <c r="G85" s="78">
        <f>SUM(C85:F85)</f>
        <v>100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1000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EB432A-7828-429F-B6C2-071AF2AA133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4979E4F3-9FE6-4A62-9F68-1C6F428792D2}">
  <ds:schemaRefs>
    <ds:schemaRef ds:uri="http://schemas.microsoft.com/sharepoint/v3/contenttype/forms"/>
  </ds:schemaRefs>
</ds:datastoreItem>
</file>

<file path=customXml/itemProps3.xml><?xml version="1.0" encoding="utf-8"?>
<ds:datastoreItem xmlns:ds="http://schemas.openxmlformats.org/officeDocument/2006/customXml" ds:itemID="{258967D3-9832-4687-B848-236DCC92F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2026-06-12T02:56:57Z</cp:lastPrinted>
  <dcterms:created xsi:type="dcterms:W3CDTF">2017-12-01T06:36:37Z</dcterms:created>
  <dcterms:modified xsi:type="dcterms:W3CDTF">2026-06-12T02:57:21Z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