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80856DC-E163-4FC3-83A6-189BEA072257}"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23" i="4"/>
  <c r="F38"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<sst xmlns="http://schemas.openxmlformats.org/spreadsheetml/2006/main" count="1701" uniqueCount="408">
  <si>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</si>
  <si>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</si>
  <si>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</si>
  <si>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</si>
  <si>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</si>
  <si>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</si>
  <si>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</si>
  <si>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</si>
  <si>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</si>
  <si>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</si>
  <si>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</si>
  <si>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</si>
  <si>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</si>
  <si>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</si>
  <si>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</si>
  <si>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</si>
  <si>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</si>
  <si>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米代西部森林管理署</t>
    <rPh sb="0" eb="4">
      <t>ヨネシロ</t>
    </rPh>
    <rPh sb="4" eb="6">
      <t>シンリン</t>
    </rPh>
    <rPh sb="6" eb="9">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</si>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</sst>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H27" sqref="H27"/>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70</v>
      </c>
      <c r="D5" s="261"/>
      <c r="F5" s="39"/>
    </row>
    <row r="6" spans="1:6" ht="14.4" x14ac:dyDescent="0.2">
      <c r="A6" s="38"/>
      <c r="B6" s="237" t="s">
        <v>5</v>
      </c>
      <c r="C6" s="262">
        <f>'2購入希望価格明細（製品）'!B18</f>
        <v>2500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7" zoomScaleNormal="100" zoomScaleSheetLayoutView="100" workbookViewId="0">
      <selection activeCell="R232" sqref="R232"/>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70</v>
      </c>
      <c r="D17" s="9"/>
      <c r="E17" s="9"/>
      <c r="F17" s="9"/>
      <c r="G17" s="9"/>
    </row>
    <row r="18" spans="1:7" x14ac:dyDescent="0.2">
      <c r="A18" s="104" t="s">
        <v>20</v>
      </c>
      <c r="B18" s="166">
        <f>F40</f>
        <v>2500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2500</v>
      </c>
      <c r="E22" s="75">
        <f>F280</f>
        <v>0</v>
      </c>
      <c r="F22" s="75">
        <f>SUM(C22:E22)</f>
        <v>2500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2500</v>
      </c>
      <c r="E40" s="75">
        <f t="shared" si="2"/>
        <v>0</v>
      </c>
      <c r="F40" s="75">
        <f t="shared" si="0"/>
        <v>2500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1000</v>
      </c>
      <c r="D220" s="76"/>
      <c r="E220" s="75">
        <v>200</v>
      </c>
      <c r="F220" s="78">
        <f>SUM(C220:E220)</f>
        <v>1200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900</v>
      </c>
      <c r="D223" s="76"/>
      <c r="E223" s="75">
        <v>200</v>
      </c>
      <c r="F223" s="78">
        <f>SUM(C223:E223)</f>
        <v>1100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100</v>
      </c>
      <c r="D226" s="76"/>
      <c r="E226" s="75">
        <v>100</v>
      </c>
      <c r="F226" s="78">
        <f>SUM(C226:E226)</f>
        <v>200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2500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3"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2026-03-04T04:20:45Z</dcterms:created>
  <dcterms:modified xsi:type="dcterms:W3CDTF">2026-03-04T04:20:48Z</dcterms:modified>
  <cp:category/>
  <cp:contentStatus/>
</cp:coreProperties>
</file>