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32F71F94-7DC3-4D01-8F5E-513C9ABA1FCA}" xr6:coauthVersionLast="47" xr6:coauthVersionMax="47" xr10:uidLastSave="{00000000-0000-0000-0000-000000000000}"/>
  <bookViews>
    <workbookView xWindow="-120" yWindow="-120" windowWidth="29040" windowHeight="15720" activeTab="3" xr2:uid="{A7DCF077-E0B6-4249-A3DB-65A550C67D4B}"/>
  </bookViews>
  <sheets>
    <sheet name="3-1号物件" sheetId="1" r:id="rId1"/>
    <sheet name="3-2号物件" sheetId="2" r:id="rId2"/>
    <sheet name="3-3号物件" sheetId="3" r:id="rId3"/>
    <sheet name="3-4号物件 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2" i="4" l="1"/>
  <c r="F730" i="3"/>
  <c r="F77" i="2"/>
  <c r="F21" i="1"/>
</calcChain>
</file>

<file path=xl/sharedStrings.xml><?xml version="1.0" encoding="utf-8"?>
<sst xmlns="http://schemas.openxmlformats.org/spreadsheetml/2006/main" count="2662" uniqueCount="946">
  <si>
    <t>物品番号</t>
    <rPh sb="0" eb="4">
      <t>ブッピンバンゴウ</t>
    </rPh>
    <phoneticPr fontId="4"/>
  </si>
  <si>
    <t>納付先</t>
    <rPh sb="0" eb="3">
      <t>ノウフサキ</t>
    </rPh>
    <phoneticPr fontId="4"/>
  </si>
  <si>
    <t>物品名</t>
    <rPh sb="0" eb="3">
      <t>ブッピンメイ</t>
    </rPh>
    <phoneticPr fontId="4"/>
  </si>
  <si>
    <t>品質・規格</t>
    <rPh sb="0" eb="2">
      <t>ヒンシツ</t>
    </rPh>
    <rPh sb="3" eb="5">
      <t>キカク</t>
    </rPh>
    <phoneticPr fontId="4"/>
  </si>
  <si>
    <t>例示品として同等のもの</t>
    <rPh sb="0" eb="3">
      <t>レイジヒン</t>
    </rPh>
    <rPh sb="6" eb="8">
      <t>ドウトウ</t>
    </rPh>
    <phoneticPr fontId="4"/>
  </si>
  <si>
    <t>数量</t>
    <rPh sb="0" eb="2">
      <t>スウリョウ</t>
    </rPh>
    <phoneticPr fontId="4"/>
  </si>
  <si>
    <t>石川森林管理署</t>
  </si>
  <si>
    <t>インクカートリッジ</t>
  </si>
  <si>
    <t>エプソン
PX-M5080F対応インクカートリッジ4色パック
品番：IC4CL74
純正相当品とする</t>
  </si>
  <si>
    <t>感光体ユニット</t>
  </si>
  <si>
    <t>エプソン
LP-S9070対応感光体ユニット　
品番：LPC3K15
純正相当品とする</t>
  </si>
  <si>
    <t>三重森林管理署</t>
  </si>
  <si>
    <t>ドラムカートリッジ</t>
  </si>
  <si>
    <t>富士フィルム
DocuPrint　C4150d対応ドラムカートリッジ
品番：CT350988　
純正相当品とする</t>
    <rPh sb="48" eb="53">
      <t>ジュンセイソウトウヒン</t>
    </rPh>
    <phoneticPr fontId="2"/>
  </si>
  <si>
    <t>富士フィルム
ApeosPortPrintC5570対応ドラムカートリッジ
品番：CT351237
純正相当品とする</t>
    <rPh sb="38" eb="39">
      <t>シナ</t>
    </rPh>
    <rPh sb="50" eb="55">
      <t>ジュンセイソウトウヒン</t>
    </rPh>
    <phoneticPr fontId="2"/>
  </si>
  <si>
    <t>滋賀森林管理署</t>
  </si>
  <si>
    <t>エプソン
LP-S8180対応感光体ユニットブラック
品番：LPC3K17K
純正相当品とする</t>
  </si>
  <si>
    <t>エプソン
LP-S8180対応感光体ユニットカラー（CMY共通）
品番：LPC3K17
純正相当品とする</t>
  </si>
  <si>
    <t>京都大阪森林管理事務所</t>
  </si>
  <si>
    <t>富士フイルムビジネスイノベーション
DocuPrintC4150d対応ドラムカートリッジ
品番：CT350988
純正相当品とする</t>
  </si>
  <si>
    <t>兵庫森林管理署</t>
  </si>
  <si>
    <t>エプソン 
LP-S9070対応感光体ユニット
品番：LPC3K15
純正相当品とする</t>
  </si>
  <si>
    <t>奈良森林管理事務所</t>
  </si>
  <si>
    <t>富士フィルムビジネスイノベーション
DocuPrintC5000ｄ対応ドラムカートリッジ　
品番：CT350904　
純正相当品とする</t>
  </si>
  <si>
    <t>鳥取森林管理署</t>
  </si>
  <si>
    <t>富士フイルムビジネスイノベーション　DocuPrintC3550d対応ドラムカートリッジカラー(CMY)
品番：CT350813
純正相当品とする</t>
  </si>
  <si>
    <t>広島北部森林管理署</t>
  </si>
  <si>
    <t>富士フイルム
DocuPrint C3450dⅡ対応ドラムカートリッジブラック(K)
品番：CT350812
純正相当品とする</t>
  </si>
  <si>
    <t>富士フィルム
DocuPrint C3450d対応
ドラムカートリッジカラー（CMY）
品番：CT350813
純正相当品とする</t>
  </si>
  <si>
    <t>山口森林管理事務所</t>
  </si>
  <si>
    <t>富士フイルム　
DocuPrintC5000d対応ドラムカートリッジ
各色（C/M/Y/K）用　
品番：CT350904
純正相当品とする</t>
  </si>
  <si>
    <t>近畿中国森林管理局</t>
  </si>
  <si>
    <t>富士フイルム
ApeosPortPrintC4570対応ドラムカートリッジ 品番：CT351237
純正相当品とする</t>
  </si>
  <si>
    <t>富士フィルム
DocuPrint C4570対応ドラムカートリッジ
品番：CT351237
純正相当品とする</t>
  </si>
  <si>
    <t>近畿中国
森林管理局</t>
  </si>
  <si>
    <t>エプソン
SC-T5255D対応インクカートリッジ　マットブラック
品番：SC1MB70
純正相当品とする</t>
  </si>
  <si>
    <t>計</t>
    <rPh sb="0" eb="1">
      <t>ケイ</t>
    </rPh>
    <phoneticPr fontId="4"/>
  </si>
  <si>
    <t>鎌</t>
  </si>
  <si>
    <t>下刈鎌、両刃、柄なし　
刃長：24.5㎝</t>
  </si>
  <si>
    <t>西山商会
金剛力鎌（両刃）下刈鎌柄なし 400g
品番：1302</t>
  </si>
  <si>
    <t>除伐鎌、両刃、柄なし
刃長：23㎝</t>
  </si>
  <si>
    <t>西山商会
除伐専用鎌西山型（両刃）柄なし 500g
品番：1231</t>
  </si>
  <si>
    <t>鎌用柄木</t>
  </si>
  <si>
    <t>上記下刈鎌対応柄木
素材：しい材　サイズ：120cm</t>
  </si>
  <si>
    <t>西山商会
造林鎌用柄木しい材　120㎝
品番：9202　</t>
  </si>
  <si>
    <t>上記除伐鎌対応柄木
素材：かし材　サイズ：120cm</t>
  </si>
  <si>
    <t>西山商会
造林鎌用柄木かし材　120㎝
品番：9201　</t>
  </si>
  <si>
    <t>二丁差</t>
  </si>
  <si>
    <t>両刃
サイズ：磨鉈21cm＋小鋸24cm</t>
  </si>
  <si>
    <t>西山商会
B特製二丁差 両刃 大A
品番：3401</t>
  </si>
  <si>
    <t>鋸</t>
  </si>
  <si>
    <t>小鋸　鞘なし
サイズ：24㎝</t>
  </si>
  <si>
    <t>西山商会
小鋸梢なし　24㎝
品番：4130</t>
  </si>
  <si>
    <t>鉈用吊皮</t>
  </si>
  <si>
    <t>腰鉈・二丁差兼用</t>
  </si>
  <si>
    <t>西山商会
鉈用吊皮
品番：3810</t>
  </si>
  <si>
    <t>皮バンド</t>
  </si>
  <si>
    <t>素材：皮
サイズ巾3.5㎝×長さ112㎝程度</t>
  </si>
  <si>
    <t>西山商会
革バンド　長さ112㎝中
品番：3820</t>
  </si>
  <si>
    <t>福井森林管理署</t>
  </si>
  <si>
    <t>腰鉈・二丁差兼用
鉈21㎝＋鋸24㎝対応</t>
  </si>
  <si>
    <t>両刃
サイズ：磨鉈21cm+小鋸24cm　　　　　　　　　　　　　　　　　　　　</t>
  </si>
  <si>
    <t>西山商会
A上製二丁差 両刃 大Ａ
品番：3401</t>
  </si>
  <si>
    <t>替刃</t>
  </si>
  <si>
    <t xml:space="preserve">30cm腰鋸用替刃　荒目 </t>
  </si>
  <si>
    <t>西山商会
ゴム太郎用替刃（荒目）30cm
品番：4176</t>
  </si>
  <si>
    <t>砥石台</t>
  </si>
  <si>
    <t>伸縮式
サイズ：127㎜～235mm程度</t>
  </si>
  <si>
    <t>西山商会
伸縮式砥石台 
品番：7170</t>
  </si>
  <si>
    <t>剪定鋏</t>
  </si>
  <si>
    <t>剪定鋏金止
サイズ：180㎜</t>
  </si>
  <si>
    <t>西山商会
岡恒(金止)ユニーク№101　180㎜
品番：6708</t>
  </si>
  <si>
    <t>鎌カバー</t>
  </si>
  <si>
    <t>造林鎌用
素材：布</t>
  </si>
  <si>
    <t>西山商会
造林鎌用カバー 布製
品番：1450</t>
  </si>
  <si>
    <t>小鋸　鞘なし
サイズ：27cm</t>
  </si>
  <si>
    <t>西山商会
小鋸鞘なし　27㎝
品番：4130</t>
  </si>
  <si>
    <t>皮ケース</t>
  </si>
  <si>
    <t>クジラ鉈・鉈鎌二丁差用
素材：皮</t>
  </si>
  <si>
    <t>西山商会
万能ケース
品番：2519</t>
  </si>
  <si>
    <t>枝打鋸（替刃）</t>
  </si>
  <si>
    <t>サンリン27対応枝打鋸用替刃
サイズ：全長34.0cm程度、刃長27.0㎝
その他：特殊表面処理、鏡面研磨目立て、アサリわけなし、荒目</t>
  </si>
  <si>
    <t>アルスコーポレーション
サンリン27替刃
品番：S-27-1</t>
  </si>
  <si>
    <t>革バンド</t>
  </si>
  <si>
    <t>素材：皮
サイズ：巾3.5×長さ112㎝程度</t>
  </si>
  <si>
    <t>西山商会
皮バンド 長さ112cm中
品番：3820</t>
  </si>
  <si>
    <t>造林鎌</t>
  </si>
  <si>
    <t>下刈鎌、両刃、柄なし
刃長：24.5cm</t>
  </si>
  <si>
    <t>下刈鎌用柄木</t>
  </si>
  <si>
    <t>素材：しい柄　サイズ：120cm</t>
  </si>
  <si>
    <t>西山商会
造林鎌用柄木しい材　120㎝
品番：9202</t>
  </si>
  <si>
    <t>刃覆カバー</t>
  </si>
  <si>
    <t>造林鎌用カバー
素材：布製</t>
  </si>
  <si>
    <t>西山商会
造林鎌用カバー　
品番：1450</t>
  </si>
  <si>
    <t>西山商会
A上製二丁差 両刃 大A　
品番：3401</t>
  </si>
  <si>
    <t>両刃　
サイズ：磨鉈18cm＋小鋸21cm</t>
  </si>
  <si>
    <t>西山商会
A上製二丁差 両刃 中A　
品番：3401</t>
  </si>
  <si>
    <t>2段切り270㎝鋸用替刃
ゴム太郎対応</t>
  </si>
  <si>
    <t>シルキー
ゴム太郎　２段切り　270　替刃
品番：410-27</t>
  </si>
  <si>
    <t>ヤスリ</t>
  </si>
  <si>
    <t>30枚刃用丸鋸目立ヤスリ(30枚刃用)</t>
  </si>
  <si>
    <t>西山商会
丸鋸目立ヤスリ(30枚刃用)8㎜
品番：4304</t>
  </si>
  <si>
    <t>鞘</t>
  </si>
  <si>
    <t>鉈鎌二丁差(鉈鎌300g＋小鉈24cm)用鞘</t>
  </si>
  <si>
    <t>西山商会
鞘のみ　鉈鎌二丁差用
品番：2515</t>
  </si>
  <si>
    <t>鉈ケース</t>
  </si>
  <si>
    <t>鉈用
素材：皮
刃長16㎝、収納高さ24㎝対応のもの</t>
  </si>
  <si>
    <t>西山商会
床皮ケースロング（ペンギン）
品番：9906</t>
  </si>
  <si>
    <t>剪定ばさみ</t>
  </si>
  <si>
    <t xml:space="preserve">
持ち手ビニールコーティング　
サイズ：200mm程度</t>
  </si>
  <si>
    <t>西山商会
剪定鋏アルスＳ型　No.120S-8　200mm
品番：6701</t>
  </si>
  <si>
    <t>サイズ：210mm程度</t>
  </si>
  <si>
    <t>西山商会
岡恒（金止）ユニークNo.104　210mm
品番：6708</t>
  </si>
  <si>
    <t>高枝鋸</t>
  </si>
  <si>
    <t>伸縮式
刃長：370mm程度　全長：1,920～3,800mm程度</t>
    <rPh sb="31" eb="33">
      <t>テイド</t>
    </rPh>
    <phoneticPr fontId="2"/>
  </si>
  <si>
    <t>竹谷商事
伸縮式高枝鋸ズームソー
品番：B-0269</t>
  </si>
  <si>
    <t>高枝切ばさみ</t>
  </si>
  <si>
    <t>3段階伸縮式　
刃長：60mm程度　全長：1,332～2,083mm程度</t>
    <rPh sb="34" eb="36">
      <t>テイド</t>
    </rPh>
    <phoneticPr fontId="2"/>
  </si>
  <si>
    <t>竹谷商事
アルス伸縮高枝切鋏
品番：B-0297</t>
  </si>
  <si>
    <t>西山商会
A上製二丁差 両刃 大A
品番：3401</t>
  </si>
  <si>
    <t>ピストル型
サヤ付き　</t>
  </si>
  <si>
    <t>西山商会
ピストル型鋸PS-25サヤ付 荒目
品番：6903</t>
  </si>
  <si>
    <t>西山商会PS-25対応
ピストル型鋸用替刃</t>
  </si>
  <si>
    <t>西山商会
ピストル型鋸用　PS-25用 荒目
品番：6906</t>
  </si>
  <si>
    <t>鉈</t>
  </si>
  <si>
    <t>中巾鉈
刃長：21㎝</t>
  </si>
  <si>
    <t>西山商会
中巾鉈　21㎝
品番：3152</t>
  </si>
  <si>
    <t>和歌山森林管理署</t>
  </si>
  <si>
    <t>両刃
サイズ：磨鉈18cm＋小鋸21cm</t>
  </si>
  <si>
    <t>西山商会
A上製二丁差 両刃 中A
品番：3401</t>
  </si>
  <si>
    <t>西山商会  
A上製二丁差 両刃 大A
品番：3401</t>
  </si>
  <si>
    <t>くじら鉈＋小鋸(24cm程度)
付属品：対応ケース</t>
  </si>
  <si>
    <t>西山商会
クジラ鉈二丁差
品番：2305</t>
  </si>
  <si>
    <t>鉈用吊革</t>
  </si>
  <si>
    <t>西山商会
鉈用吊革　腰鉈・二丁差兼用
品番：3810</t>
  </si>
  <si>
    <t>上記二丁差し対応鉈用吊皮</t>
  </si>
  <si>
    <t>西山商会
鉈用吊革
品番：3810</t>
  </si>
  <si>
    <t>西山商会
皮バンド　長さ112㎝中
品番：3820</t>
  </si>
  <si>
    <t>島根森林管理署</t>
  </si>
  <si>
    <t>両刃
サイズ：磨鉈18cm+小鋸21cm</t>
  </si>
  <si>
    <t>西山商会
A上製二丁差 両刃 中A
品番：3401　</t>
  </si>
  <si>
    <t>両刃
サイズ：磨鉈24㎝+小鋸27㎝</t>
  </si>
  <si>
    <t>西山商会
A上製二丁差 両刃 特大A
品番：3401</t>
  </si>
  <si>
    <t>サイズ：33㎝
その他：サヤ付</t>
  </si>
  <si>
    <t>西山商会
ズバット33㎝
品番：4124</t>
  </si>
  <si>
    <t>砥石</t>
  </si>
  <si>
    <t>サイズ：縦40×横28×長さ133mm程度</t>
    <rPh sb="19" eb="21">
      <t>テイド</t>
    </rPh>
    <phoneticPr fontId="2"/>
  </si>
  <si>
    <t>西山商会
ヒモ無コンビ砥石
品番：7111</t>
  </si>
  <si>
    <t>岡山森林管理署</t>
  </si>
  <si>
    <t>両刃
サイズ：磨鉈18cm＋小鋸24cm</t>
  </si>
  <si>
    <t>西山商会
A上製二丁差 両刃 中Ｂ
品番：3401</t>
  </si>
  <si>
    <t>西山商会
鉈用吊革二丁差兼用
品番：3810</t>
  </si>
  <si>
    <t>片刃
サイズ：磨鉈18cm＋小鋸21cm</t>
  </si>
  <si>
    <t>西山商会
A上製二丁差 片刃 中A
品番：3401</t>
  </si>
  <si>
    <t>片刃
サイズ：磨鉈21cm＋小鋸24㎝</t>
  </si>
  <si>
    <t>西山商会
A上製二丁差 片刃 大A
品番：3401</t>
  </si>
  <si>
    <t>鞘つき
サイズ：27cm</t>
  </si>
  <si>
    <t>西山商会
ガンファイター27cm サヤ付
品番：4155</t>
  </si>
  <si>
    <t>広島森林管理署</t>
  </si>
  <si>
    <t>両刃、400g</t>
  </si>
  <si>
    <t>西山商会
下刈除伐兼用鎌
両刃（西山型）400g
品番：1309</t>
  </si>
  <si>
    <t>除伐鎌対応柄木
素材：かし材　サイズ：120cm</t>
  </si>
  <si>
    <t>西山商会
造林鎌用柄木かし材　120㎝
品番：9201</t>
  </si>
  <si>
    <t>造林鎌用
素材：布
上記下刈除伐兼用鎌に対応するもの</t>
  </si>
  <si>
    <t>西山商会
造林兼用カバー 布製
品番：1450</t>
  </si>
  <si>
    <t>つる切鎌、柄付
サイズ：90㎝
その他：ビニールカバー付</t>
  </si>
  <si>
    <t>西山商会
つる切鎌 90㎝柄付　
品番：1519</t>
  </si>
  <si>
    <t>両刃
サイズ：磨鉈18cm+小鋸24cm</t>
  </si>
  <si>
    <t>西山商会
A上製二丁差 両刃 中B
品番：3401</t>
  </si>
  <si>
    <t>素材：皮
サイズ巾4㎝×長さ112㎝程度</t>
  </si>
  <si>
    <t>西山商会
革バンド　長さ112㎝大
品番：3820</t>
  </si>
  <si>
    <t>丸鋸入れ</t>
  </si>
  <si>
    <t>手提げ式　
サイズ：10枚程度収納可能</t>
  </si>
  <si>
    <t>西山商会
丸鋸入れ　A手提げ式
品番：4221</t>
  </si>
  <si>
    <t>斧カバー</t>
  </si>
  <si>
    <t>刃長：9.5cm程度</t>
  </si>
  <si>
    <t>西山商会
斧カバー　小　カン打用
品番：5320</t>
  </si>
  <si>
    <t>刃長：27cm　サヤ付き</t>
  </si>
  <si>
    <t>腰鋸替刃
刃長：27cm
西山商会ガンファイターカーブに対応のもの</t>
  </si>
  <si>
    <t>クサビ</t>
  </si>
  <si>
    <t>割斧用
サイズ：9分×5分</t>
  </si>
  <si>
    <t>西山商会
クサビNo.5
品番：9903</t>
  </si>
  <si>
    <t>柄鎌・ヒツ鉈・吉野斧用
サイズ：9分×4分</t>
  </si>
  <si>
    <t>西山商会
クサビNo.4
品番：9903</t>
  </si>
  <si>
    <t>枝打斧A.B用
サイズ：9分×3分</t>
  </si>
  <si>
    <t>西山商会　
クサビNo.3
品番：9903</t>
  </si>
  <si>
    <t>鉈鎌二丁差　両刃
鉈鎌両刃300ｇ+小鋸24cm</t>
  </si>
  <si>
    <t>西山商会
鉈鎌二丁差　鉈鎌両刃300ｇ+小鋸24cm
品番：2303</t>
  </si>
  <si>
    <t>サイズ：24㎝　サヤ付</t>
  </si>
  <si>
    <t>西山商会
チルトンプロ　24㎝　サヤ付
品番：4407　</t>
  </si>
  <si>
    <t>中巾鉈　両刃
サイズ：刃長21㎝、刃巾約5.1㎝</t>
  </si>
  <si>
    <t>西山商会
中巾鉈　21㎝
品番：3152　</t>
  </si>
  <si>
    <t>西山商会
ガンファイターカーブ　27cm
品番：4155</t>
  </si>
  <si>
    <t>西山商会
ガンファイターカーブ替刃　27cm
品番：4156</t>
  </si>
  <si>
    <t>保安帽</t>
  </si>
  <si>
    <t>材質：FRP
附属品：内装一式（耳紐・アゴバンド含む)・αライナー(衝撃吸収ライナー)
色：レモンイエロー
規格：「飛来・落下物用」及び「墜落時保護用」の国家検定合格品
加工：正面に緑色の国有林マーク</t>
  </si>
  <si>
    <t>ミドリ安全
SC－11FV RA α レモンイエロー
品番：4001711221</t>
  </si>
  <si>
    <t>地下足袋</t>
  </si>
  <si>
    <t>スパイク底、7枚コハゼ、指股付先割　
サイズ：25.5cm</t>
  </si>
  <si>
    <t>西山商会
ACOスパイク7枚先割 SG-7　25.5cm
品番：8212</t>
  </si>
  <si>
    <t>スパイク底、7枚コハゼ、指股付先割
サイズ：29.0cm</t>
  </si>
  <si>
    <t>西山商会
ACOスパイク7枚先割 SG-7　29.0cm
品番：8212</t>
  </si>
  <si>
    <t>スパイク底、7枚コハゼ、指股付先丸
サイズ：23.0cm</t>
  </si>
  <si>
    <t>西山商会
ACOスパイク7枚先丸 SG-8　23.0cm
品番：8215　</t>
  </si>
  <si>
    <t>脚絆</t>
  </si>
  <si>
    <t>ﾋﾟｱﾉ網無　5枚コハゼ
サイズ：大</t>
  </si>
  <si>
    <t>西山商会
脚絆(ﾋﾟｱﾉ網無)5枚コハゼ
品番：7515　サイズ：大</t>
  </si>
  <si>
    <t>安全長靴</t>
  </si>
  <si>
    <t>素材：ゴム、ケプラー布製
サイズ：25.0cm
その他：スパイク底</t>
  </si>
  <si>
    <t>西山商会
SGサプラーⅡ　25.0cm
品番：8297</t>
  </si>
  <si>
    <t>素材：ゴム、ケプラー布製
サイズ：25.5cm
その他：スパイク底</t>
  </si>
  <si>
    <t>西山商会
SGサプラーⅡ　25.5cm
品番：8297</t>
  </si>
  <si>
    <t>素材：ゴム、ケプラー布製
サイズ：26.0cm
その他：スパイク底</t>
  </si>
  <si>
    <t>西山商会
SGサプラーⅡ　26.0cm
品番：8297</t>
  </si>
  <si>
    <t>素材：ゴム、ケプラー布製
サイズ：26.5cm
その他：スパイク底</t>
  </si>
  <si>
    <t>西山商会
SGサプラーⅡ　26.5cm
品番：8297</t>
  </si>
  <si>
    <t>素材：ゴム、ケプラー布製
サイズ：27.0cm
その他：スパイク底</t>
  </si>
  <si>
    <t>西山商会
SGサプラーⅡ　27.0cm
品番：8297　</t>
  </si>
  <si>
    <t>素材：ゴム、ケプラー布製
サイズ：28.0cm
その他：スパイク底</t>
  </si>
  <si>
    <t>西山商会
SGサプラーⅡ　28.0cm
品番：8297</t>
  </si>
  <si>
    <t>手袋</t>
  </si>
  <si>
    <t>作業用手袋
素材：ポリウレタン(裏地ナイロン)
その他：滑り止め、手首マジックテープ付
サイズ：S</t>
  </si>
  <si>
    <t>竹谷商事
PUライナーアルファ　S
品番：B-0881　色：不問　</t>
  </si>
  <si>
    <t>作業用手袋
素材：ポリウレタン(裏地ナイロン)
その他：滑り止め、手首マジックテープ付
サイズ：L</t>
  </si>
  <si>
    <t>竹谷商事
PUライナーアルファ　L
品番：B-0881　色：不問　</t>
  </si>
  <si>
    <t>作業用手袋
素材：ポリウレタン(裏地ナイロン)
その他：滑り止め、手首マジックテープ付
サイズ：LL</t>
  </si>
  <si>
    <t>竹谷商事
PUライナーアルファ　LL
品番：B-0881　色：不問　</t>
  </si>
  <si>
    <t>材質：天然ゴム　サイズ：S</t>
  </si>
  <si>
    <t>西山商会
トワロン
品番：8312　サイズ：S</t>
  </si>
  <si>
    <t>材質：天然ゴム　サイズ：M</t>
  </si>
  <si>
    <t>西山商会
トワロン
品番：8312　サイズ：M</t>
  </si>
  <si>
    <t>雨合羽（上）</t>
  </si>
  <si>
    <t>雨具上衣
素材：防水透湿性素材
色：オレンジ　サイズ：男性用L
その他：スタッフバッグ付</t>
  </si>
  <si>
    <t>モンベル
レインハイカージャケット Men's L 
品番：#1128661　色：OGRD</t>
  </si>
  <si>
    <t>雨具上衣
素材：防水透湿性素材
色：オレンジ　サイズ：男性用XL
その他：スタッフバッグ付</t>
  </si>
  <si>
    <t>モンベル
レインハイカージャケット Men's XL
品番：#1128661　色：OGRD</t>
  </si>
  <si>
    <t>雨具上衣
素材：防水透湿性素材 
色：赤　サイズ：女性用M
その他：スタッフバッグ付</t>
  </si>
  <si>
    <t>モンベル
レインハイカージャケット Women's M 
品番：#1128662　色：CHRD</t>
  </si>
  <si>
    <t>雨合羽（下）</t>
  </si>
  <si>
    <t>雨具下衣
素材：防水透湿性素材 
色：グレー サイズ：男性用L
その他：スタッフバッグ付</t>
  </si>
  <si>
    <t>モンベル
レインハイカーパンツ Men's L
品番：#1128663　色：GY</t>
  </si>
  <si>
    <t>雨具下衣
素材：防水透湿性素材 
色：グレー サイズ：男性用XL
その他：スタッフバッグ付</t>
  </si>
  <si>
    <t>モンベル
レインハイカーパンツ Men's XL
品番：#1128663　色：GY</t>
  </si>
  <si>
    <t>雨具下衣
素材：防水透湿性素材 
色：黒 サイズ：女性用M
その他：スタッフバッグ付</t>
  </si>
  <si>
    <t>モンベル
レインハイカーパンツ Women's M
品番:#1128664　色：BK</t>
  </si>
  <si>
    <t>防蜂網</t>
  </si>
  <si>
    <t xml:space="preserve">改良型　ヘルメット取付式
素材：メッシュ素材 </t>
  </si>
  <si>
    <t>西山商会
防蜂網改良型
品番：7520</t>
  </si>
  <si>
    <t>防蜂手袋</t>
  </si>
  <si>
    <t>素材：牛革　サイズ：M
その他：手首マジックテープ付</t>
  </si>
  <si>
    <t>西山商会
防蜂手袋ブーンカット　M
品番：8391</t>
  </si>
  <si>
    <t>素材：牛革　サイズ：L
その他：手首マジックテープ付</t>
  </si>
  <si>
    <t>西山商会
防蜂手袋ブーンカット　L
品番：8391</t>
  </si>
  <si>
    <t>ブーツバッグ</t>
  </si>
  <si>
    <t>サイズ：縦25×横34×高さ42㎝程度
その他：スノコ付</t>
  </si>
  <si>
    <t>シマノ
キャリーケースロング　グレー
品番：BK-071X 　</t>
  </si>
  <si>
    <t>防蜂スプレー</t>
  </si>
  <si>
    <t>ピレスロイド系防蜂スプレー
容量：100ml程度
10本入以上/1箱</t>
  </si>
  <si>
    <t>竹谷商事
ハチノックS 
品番：B-0938</t>
  </si>
  <si>
    <t>熊よけ鈴</t>
  </si>
  <si>
    <t>吊皮ベルト、鈴2ヶ付</t>
  </si>
  <si>
    <t>西山商会
熊よけの鈴　2ヶ付　吊革ベルト付
品番：9963</t>
  </si>
  <si>
    <t>ウエストポーチ</t>
  </si>
  <si>
    <t>3段腰袋
素材：特殊繊維（撥水性）
サイズ：幅195×高さ225×奥行140mm程度</t>
  </si>
  <si>
    <t>竹谷商事
KN-12 3段腰袋
品番：B-0414-1</t>
  </si>
  <si>
    <t>リュックサック</t>
  </si>
  <si>
    <t>素材：ナイロン
容量：25L　用途：山用
その他：撥水水機能、リフレクター入コード、取外し式ウエストテープ
付属品：風飛び防止ベルト付きレインカバー</t>
  </si>
  <si>
    <t>コロンビア
キャッスルロック25LバックパックⅡ
品番：PU8662　色：329</t>
  </si>
  <si>
    <t>防寒着</t>
  </si>
  <si>
    <t>素材：防水透湿性素材
色:青　サイズ：男性用L
その他：スタッフバック付</t>
  </si>
  <si>
    <t>モンベル
パウダーホップパーカ Men's L
品番：＃1102502　色：BL</t>
  </si>
  <si>
    <t>素材：防水透湿性素材
色:青　サイズ：男性用XL
その他：スタッフバック付</t>
  </si>
  <si>
    <t>モンベル
パウダーホップパーカ Men's XL
品番：＃1102502　色：BL</t>
  </si>
  <si>
    <t>保護メガネ</t>
  </si>
  <si>
    <t>ゴーグル型
サイズ：横184×縦77×奥行91㎜程度
その他：マスク併用可、めがね併用可</t>
  </si>
  <si>
    <t>ミドリ安全
ゴーグル X-9302 uvex ultrasonic 合成ゴムバンド グレー
品番：4011002101</t>
  </si>
  <si>
    <t>スパイク底、7枚コハゼ、指股付先割
サイズ：28.0cm</t>
  </si>
  <si>
    <t>西山商会
ACOスパイク7枚先割 SG-7　28.0cm
品番：8212</t>
  </si>
  <si>
    <t>素材：ゴム、ケプラー布製
サイズ：22.0cm
その他：スパイク底</t>
  </si>
  <si>
    <t>竹谷商事
マイティブーツNS　22.0㎝
品番：B-0651</t>
  </si>
  <si>
    <t>竹谷商事
PUライナーアルファ　S
品番：B-0881　色：グレイ</t>
  </si>
  <si>
    <t>竹谷商事
PUライナーアルファ　L
品番：B-0881　色：グレイ</t>
  </si>
  <si>
    <t>雨具上衣
素材：防水透湿性素材 
色：レッド　サイズ：女性用S
その他：スタッフバッグ付</t>
  </si>
  <si>
    <t>モンベル
レインハイカージャケット Women's S
品番：#1128662　色：CHRD</t>
  </si>
  <si>
    <t>モンベル
レインハイカーパンツ Men's L
品番：#1128663　色：BK</t>
  </si>
  <si>
    <t>モンベル
レインハイカーパンツ Men's XL
品番：#1128663　色：BK</t>
  </si>
  <si>
    <t>雨具下衣
素材：防水透湿性素材 
色:ブラック サイズ：女性用S
その他：スタッフバッグ付</t>
  </si>
  <si>
    <t>モンベル
レインハイカーパンツ Women's S
品番:#1128664　色：BK</t>
  </si>
  <si>
    <t>スパイク底、７枚コハゼ、指股付先割
サイズ：25.5cm</t>
  </si>
  <si>
    <t>西山商会
ACOスパイク７枚先割　25.5㎝
品番：8212</t>
  </si>
  <si>
    <t>スパイク底 ７枚コハゼ 指股付先割
サイズ：26.0cm</t>
  </si>
  <si>
    <t>西山商会
ACOスパイク７枚先割　26.0㎝
品番：8212</t>
  </si>
  <si>
    <t>素材：ゴム、ケプラー布
サイズ：26.0cm
その他：スパイク底</t>
  </si>
  <si>
    <t>革手袋</t>
  </si>
  <si>
    <t>素材：牛革
サイズ：L
その他：マジック付き</t>
  </si>
  <si>
    <t>西山商会
革手袋クレストマジック付　L
品番：8327</t>
  </si>
  <si>
    <t>素材：牛革
サイズ：M
その他：マジック付き</t>
  </si>
  <si>
    <t>西山商会
革手袋クレストマジック付　M
品番：8327</t>
  </si>
  <si>
    <t>竹谷商事
PUライナーアルファ　L
品番：B-0881　色：不問</t>
  </si>
  <si>
    <t>吊革ベルト、鈴2ヶ付</t>
  </si>
  <si>
    <t>2段腰袋
サイズ：幅190×高さ235×奥行140mm程度</t>
  </si>
  <si>
    <t>竹谷商事
KN-11 2段式腰袋
品番：B-0413-1</t>
  </si>
  <si>
    <t>コロンビア　
キャッスルロック25LバックパックⅡ
品番：PU8662　色：010　Black</t>
  </si>
  <si>
    <t>素材：ナイロン
容量：20L　用途：山用
その他：撥水水機能、リフレクター入コード、取外し式ウエストテープ
付属品：風飛び防止ベルト付きレインカバー</t>
  </si>
  <si>
    <t>コロンビア
キャッスルロック20LバックパックⅡ
品番：PU8663　色：010　Black</t>
  </si>
  <si>
    <t>素材：40デニール（フルダル、ナイロン、タフタ、ポリエステル等）
サイズ：L
その他：撥水・防風</t>
  </si>
  <si>
    <t>モンベル
ライトシェルパーカーMen's　L　
品番：1106645　色：NV</t>
  </si>
  <si>
    <t>素材：40デニール（フルダル、ナイロン、タフタ、ポリエステル等）
サイズ：M
その他：撥水・防風</t>
  </si>
  <si>
    <t>モンベル
ライトシェルパーカーMen's　M　
品番：1106645　色：NV</t>
  </si>
  <si>
    <t>スパイク底、7枚コハゼ、指股付先丸　
サイズ：24.0cm</t>
  </si>
  <si>
    <t>西山商会
ACOスパイク7枚先丸 SG-8　24.0cm
品番：8215</t>
  </si>
  <si>
    <t>西山商会
ACOスパイク7枚先丸 SG-8　23.0cm
品番：8215</t>
  </si>
  <si>
    <t>マジックテープ式、指股付先丸
素材：綿、ナイロン（足下綿布補強加工）
その他：スパイク底ピン110本程度、マジックバンド、ズボン止め
サイズ：23.0cm</t>
  </si>
  <si>
    <t>西山商会
スパイクシューズ朝霧　23.0㎝
品番：8289　色：黒</t>
  </si>
  <si>
    <t>マジックテープ式、指股付先丸
素材：綿、ナイロン（足下綿布補強加工）
その他：スパイク底ピン110本程度、マジックバンド、ズボン止め
サイズ：24.5cm</t>
  </si>
  <si>
    <t>西山商会
スパイクシューズ朝霧　24.5㎝
品番：8289　色：黒</t>
  </si>
  <si>
    <t>マジックテープ式、指股付先丸
素材：綿、ナイロン（足下綿布補強加工）
その他：スパイク底ピン110本程度、マジックバンド、ズボン止め
サイズ：25.0cm</t>
  </si>
  <si>
    <t>西山商会
スパイクシューズ朝霧　25.0㎝
品番：8289　色：黒</t>
  </si>
  <si>
    <t>マジックテープ式、指股付先丸
素材：綿、ナイロン（足下綿布補強加工）
その他：スパイク底ピン110本程度、マジックバンド、ズボン止め
サイズ：27.0cm</t>
  </si>
  <si>
    <t>西山商会
スパイクシューズ朝霧　27.0㎝
品番：8289　色：黒</t>
  </si>
  <si>
    <t>ステンレス板入　マジックテープ式
サイズ：大</t>
  </si>
  <si>
    <t>西山商会
脚絆マジック 大
品番：7599</t>
  </si>
  <si>
    <t>マジックテープ式
サイズ：中</t>
  </si>
  <si>
    <t>荘快堂
安全長脚絆マジック K-60
サイズ：中</t>
  </si>
  <si>
    <t>マジックテープ式
サイズ：特大</t>
  </si>
  <si>
    <t>荘快堂
安全長脚絆マジック K-60
サイズ：特大</t>
  </si>
  <si>
    <t>ステンレス板入　マジックテープ式
サイズ：特大</t>
  </si>
  <si>
    <t>西山商会
脚絆マジック 特大
品番：7599</t>
  </si>
  <si>
    <t>ピアノ網入　半月なし
サイズ：大</t>
  </si>
  <si>
    <t>西山商会
ピアノ網入すね当 B半月なし大
品番：7511</t>
  </si>
  <si>
    <t>ダブルピンスパイク底、衝撃吸収中底
ファスナー着脱式、先丸
サイズ：25.0㎝</t>
  </si>
  <si>
    <t>荘快堂
ツインフーブス・先丸スパイク足袋
25.0㎝
品番：TH-201F</t>
  </si>
  <si>
    <t>ダブルピンスパイク底、衝撃吸収中底
ファスナー着脱式、先丸
サイズ：26.5㎝</t>
  </si>
  <si>
    <t>荘快堂
ツインフーブス・先丸スパイク足袋
26.5㎝
品番：TH-201F</t>
  </si>
  <si>
    <t>ダブルピンスパイク底、衝撃吸収中底
ファスナー着脱式、先丸
サイズ：27.0㎝</t>
  </si>
  <si>
    <t>荘快堂
ツインフーブス・先丸スパイク足袋
27.0㎝
品番：TH-201F</t>
  </si>
  <si>
    <t>素材：ゴム、ケプラー布製
サイズ：24.0cm
その他：スパイク底</t>
  </si>
  <si>
    <t>西山商会
SGサプラーⅡ　24.0cm
品番：8297</t>
  </si>
  <si>
    <t>素材：ゴム、ケプラー布製
サイズ：24.5cm
その他：スパイク底</t>
  </si>
  <si>
    <t>西山商会
SGサプラーⅡ　24.5cm
品番：8297</t>
  </si>
  <si>
    <t>西山商会
SGサプラーⅡ　27.0cm
品番：8297</t>
  </si>
  <si>
    <t>素材：革
その他：手首マジック付
サイズ：L</t>
  </si>
  <si>
    <t>西山商会
革手袋　レンジャーE　L
品番：8390　</t>
  </si>
  <si>
    <t>素材：革
その他：手首マジック付
サイズ：LL</t>
  </si>
  <si>
    <t>西山商会
革手袋 レンジャーE　LL 
品番：8390</t>
  </si>
  <si>
    <t>素材：和牛表皮
その他：ワイドアテ付、マジック付
サイズ：L</t>
  </si>
  <si>
    <t>西山商会
和牛表皮手袋レインジャーワイド　L
品番：8370</t>
  </si>
  <si>
    <t>素材：和牛表皮
その他：ワイドアテ付、マジック付
サイズ：LL</t>
  </si>
  <si>
    <t>西山商会
和牛表皮手袋レインジャーワイド　LL
品番：8370</t>
  </si>
  <si>
    <t>作業用手袋
素材：ポリウレタン(裏地ナイロン)
その他：滑り止め、手首マジックテープ付
サイズ：M</t>
  </si>
  <si>
    <t>竹谷商事
PUライナーアルファ　M
品番：B-0881　色：不問</t>
  </si>
  <si>
    <t>業用手袋
素材：ポリウレタン(裏地ナイロン)
その他：滑り止め、手首マジックテープ付
サイズ：LL</t>
  </si>
  <si>
    <t>竹谷商事
PUライナーアルファ　LL
品番:B-0881　</t>
  </si>
  <si>
    <t>ゴム張り手袋　滑り止め付</t>
  </si>
  <si>
    <t>西山商会
ゴム張り
品番：8306　</t>
  </si>
  <si>
    <t>作業用軍手　1ダース入</t>
  </si>
  <si>
    <t>ミドリ安全
特紡　軍手＃600 日本一
品番：4044158970</t>
  </si>
  <si>
    <t>雨具上衣
素材：防水透湿性素材
色：オレンジ　サイズ：男性用M
その他：スタッフバッグ付</t>
  </si>
  <si>
    <t>モンベル
レインハイカージャケット Men's M
品番：#1128661　色：OGRD</t>
  </si>
  <si>
    <t>モンベル
レインハイカージャケット Men's　L
品番：#1128661　色：OGRD</t>
  </si>
  <si>
    <t>雨具上衣
素材：防水透湿性素材 
色：赤　サイズ：女性用L
その他：スタッフバッグ付</t>
  </si>
  <si>
    <t>モンベル
レインハイカージャケット Women's L
品番：#1128662　色：CHRD</t>
  </si>
  <si>
    <t>雨具下衣
素材：防水透湿性素材 
色：黒 サイズ：男性用M
その他：スタッフバッグ付</t>
  </si>
  <si>
    <t>モンベル
レインハイカーパンツ Men's M
品番：#1128663　色：BK</t>
  </si>
  <si>
    <t>雨具下衣
素材：防水透湿性素材 
色：黒 サイズ：男性用L
その他：スタッフバッグ付</t>
  </si>
  <si>
    <t>雨具下衣
素材：防水透湿性素材 
色：黒 サイズ：男性用XL
その他：スタッフバッグ付</t>
  </si>
  <si>
    <t>雨具下衣
素材：防水透湿性素材 
色：黒 サイズ：男性用XL-S
その他：スタッフバッグ付</t>
  </si>
  <si>
    <t>モンベル
レインハイカーパンツ Men's XL-S
品番：#1128663　色：BK</t>
  </si>
  <si>
    <t>雨具下衣
素材：防水透湿性素材 
色：黒 サイズ：女性用L
その他：スタッフバッグ付</t>
  </si>
  <si>
    <t>モンベル
レインハイカーパンツ Women's L
品番:#1128664　色：BK</t>
  </si>
  <si>
    <t>雨合羽（上下）</t>
  </si>
  <si>
    <t>雨具上下
素材：防水透湿性素材
色：黄　サイズ：男性用EL</t>
  </si>
  <si>
    <t>西山商会
レインストーリー380　EL
品番：8456</t>
  </si>
  <si>
    <t>西山商会
改良型防蜂網
品番：7520</t>
  </si>
  <si>
    <t>滑止付防蜂手袋
素材：牛革　サイズ：M</t>
  </si>
  <si>
    <t>西山商会
滑止付防蜂手袋　M
品番：8309</t>
  </si>
  <si>
    <t>滑止付防蜂手袋
素材：牛革　サイズ：L</t>
  </si>
  <si>
    <t>西山商会
滑止付防蜂手袋　L
品番：8309</t>
  </si>
  <si>
    <t>滑止付防蜂手袋
素材：牛革　サイズ：LL</t>
  </si>
  <si>
    <t>西山商会
滑止付防蜂手袋　LL
品番：8309　</t>
  </si>
  <si>
    <t>容量：33L　素材：ナイロン
その他：前面側面ポケット付
色：山林で目立つ色</t>
  </si>
  <si>
    <t xml:space="preserve">コールマン
ウォーカー33
品番：2213995　色：ターコイズ </t>
  </si>
  <si>
    <t xml:space="preserve">フタ付腰袋
素材：帆布
サイズ：横240×縦180×厚さ70mm程度　
色：国防色 </t>
  </si>
  <si>
    <t>竹谷商事
腰袋A-109 国防色
品番：B-0408</t>
  </si>
  <si>
    <t>竹谷商事
PUライナーアルファ　M
品番：B-0893</t>
  </si>
  <si>
    <t>作業用手袋
素材：ポリウレタン(裏地ナイロン)
その他：滑り止め、手首マジックテープ付サイズ：LL</t>
  </si>
  <si>
    <t>竹谷商事
PUライナーアルファ　LL
品番：B-0893</t>
  </si>
  <si>
    <t>雨具上衣
素材：防水透湿性素材
色：青　サイズ：男性用M
その他：スタッフバッグ付</t>
  </si>
  <si>
    <t>モンベル
レインハイカージャケット Men's M
品番：#1128661　色：PRBL</t>
  </si>
  <si>
    <t>雨具上衣
素材：防水透湿性素材
色：青　サイズ：男性用L
その他：スタッフバッグ付</t>
  </si>
  <si>
    <t>モンベル
レインハイカージャケット Men's L
品番：#1128661　色：PRBL</t>
  </si>
  <si>
    <t>雨具上衣
素材：防水透湿性素材
色：青　サイズ：男性用XL
その他：スタッフバッグ付</t>
  </si>
  <si>
    <t>モンベル
レインハイカージャケット Men's XL
品番：#1128661　色：PRBL</t>
  </si>
  <si>
    <t>モンベル
レインハイカーパンツ Women's M
品番：#1128664　色：BK</t>
  </si>
  <si>
    <t>素材：人工皮革、 PUフィルム、ポリエステル
サイズ：M</t>
  </si>
  <si>
    <t>竹谷商事
蜂防護手袋（ハチアッチ）MT880
サイズ：M
品番：B-0845-1</t>
  </si>
  <si>
    <t>素材：人工皮革、 PUフィルム、ポリエステル
サイズ：LL</t>
  </si>
  <si>
    <t>竹谷商事
蜂防護手袋（ハチアッチ）MT880
サイズ：LL
品番：B-0845-1</t>
  </si>
  <si>
    <t>スパイク底、7枚コハゼ、指股付先割
サイズ：27.0cm</t>
  </si>
  <si>
    <t>西山商会
ACOスパイク7枚先割 SG-7　27.0cm
品番：8212</t>
  </si>
  <si>
    <t>西山商会
SGサプラーⅡ 28.0cm
品番：8297</t>
  </si>
  <si>
    <t xml:space="preserve">コロンビア
キャッスルロック25LバックパックII
品番：PU8662　色：329 </t>
  </si>
  <si>
    <t>竹谷商事
KN-11 2段腰袋
品番：B-0413-1</t>
  </si>
  <si>
    <t>保安帽内装</t>
  </si>
  <si>
    <t>上記保安帽対応の内装</t>
  </si>
  <si>
    <t>ミドリ安全
FP－2Qb RA用内装一式
品番：4007012119</t>
  </si>
  <si>
    <t>スパイク底、7枚コハゼ、指股付先丸
サイズ：26.0cm</t>
  </si>
  <si>
    <t>西山商会
ACOスパイク7枚先丸 SG-8　26.0cm
品番：8215</t>
  </si>
  <si>
    <t>スパイク底、7枚コハゼ、指股付先丸
サイズ：28.0cm</t>
  </si>
  <si>
    <t>西山商会
ACOスパイク7枚先丸 SG-8　28.0cm
品番：8215</t>
  </si>
  <si>
    <t>スパイク底
素材：耐切創・高強度繊維ケプラ―
サイズ：22cm</t>
  </si>
  <si>
    <t>竹谷商事
マイティブーツNS　22cm
品番：B-0651　</t>
  </si>
  <si>
    <t>西山商会
SGサプラーⅡ　25.5cm
品番：8297　</t>
  </si>
  <si>
    <t>素材：合成皮革・甲ニット（ポリエステル）
色：白　サイズ：L
その他：親指部補強</t>
  </si>
  <si>
    <t>トンボレックス　
E-843W　L</t>
  </si>
  <si>
    <t>素材：合成皮革・甲ニット（ポリエステル）
色：白　サイズ：LL
その他：親指部補強</t>
  </si>
  <si>
    <t>トンボレックス　
E-843W　LL</t>
  </si>
  <si>
    <t>竹谷商事
PUライナーアルファ　S
品番：B-0881</t>
  </si>
  <si>
    <t>竹谷商事
PUライナーアルファ　M
品番：B-0881</t>
  </si>
  <si>
    <t>竹谷商事
PUライナーアルファ　L
品番：B-0881</t>
  </si>
  <si>
    <t>竹谷商事
PUライナーアルファ　LL
品番：B-0881</t>
  </si>
  <si>
    <t>雨具上衣
素材：防水透湿性素材
色：青　サイズ：女性用S
その他：スタッフバッグ付</t>
  </si>
  <si>
    <t>モンベル
レインハイカージャケット Women's S
品番：#1128662　色：HLBL</t>
  </si>
  <si>
    <t>雨具下衣
素材：防水透湿性素材 
色：黒 サイズ：女性用S
その他：スタッフバッグ付</t>
  </si>
  <si>
    <t>モンベル
レインハイカーパンツ Women's S
品番：#1128664　色：BK</t>
  </si>
  <si>
    <t>上記保安帽対応の内装一式</t>
  </si>
  <si>
    <t>ミドリ安全
SC-11FV　RA用内装一式
品番:400704110</t>
  </si>
  <si>
    <t>ミドリ安全SC－11FVRAα対応内装一式</t>
  </si>
  <si>
    <t>スパイク底、7枚コハゼ、指股付先割
サイズ：25.5cm</t>
  </si>
  <si>
    <t>スパイク底、7枚コハゼ、指股付先割
サイズ：26.0cm</t>
  </si>
  <si>
    <t>西山商会
ACOスパイク7枚先割 SG-7　26.0cm
品番：8212</t>
  </si>
  <si>
    <t>スパイク底、7枚コハゼ、指股付先割
サイズ：26.5cm</t>
  </si>
  <si>
    <t>西山商会
ACOスパイク7枚先割 SG-7　26.5cm
品番：8212</t>
  </si>
  <si>
    <t>マジックテープ式、指股付先丸
素材：綿、ナイロン（足下綿布補強加工）
その他：スパイク底ピン110本程度、マジックバンド、ズボン止め
サイズ：24.0cm</t>
  </si>
  <si>
    <t>西山商会
スパイクシューズ朝霧　24.0㎝
品番：8289</t>
  </si>
  <si>
    <t>マジックテープ式、指股付先丸
素材：綿、ナイロン
その他：スパイク底ピン110本程度、マジックバンド、ズボン止め、足下綿布補強加工
サイズ：26.0cm</t>
  </si>
  <si>
    <t>西山商会
スパイクシューズ朝霧　26.0㎝
品番：8289</t>
  </si>
  <si>
    <t>ピアノ網入　半月なし
サイズ：小</t>
  </si>
  <si>
    <t>西山商会
ピアノ網入すね当 B半月なし小
品番：7511</t>
  </si>
  <si>
    <t>ピアノ網入　半月なし
サイズ：中</t>
  </si>
  <si>
    <t>西山商会
ピアノ網入すね当 B半月なし中
品番：7511</t>
  </si>
  <si>
    <t>ピアノ網入　半月なし
サイズ：特大</t>
  </si>
  <si>
    <t>西山商会
ピアノ網入すね当 B半月なし特大
品番：7511</t>
  </si>
  <si>
    <t>ピアノ網入　半月なし
サイズ：特々大</t>
  </si>
  <si>
    <t>西山商会
ピアノ網入すね当 B半月なし特々大
品番：7511</t>
  </si>
  <si>
    <t>作業用手袋
素材：ポリレタン(裏地ナイロン)
その他：滑り止め、手首マジックテープ付
サイズ：L</t>
  </si>
  <si>
    <t>作業用手袋
素材：ポリレタン(裏地ナイロン)
その他：滑り止め、手首マジックテープ付
サイズ：LL</t>
  </si>
  <si>
    <t>西山商会
レンジャーＥ　L
品番：8390</t>
  </si>
  <si>
    <t>滑り止めボツ付</t>
  </si>
  <si>
    <t>西山商会
ゴムボツ
品番：8302</t>
  </si>
  <si>
    <t>素材：ナイロン、ニトリルゴム
その他：耐油、マイクロフィニッシュ加工　　サイズ：M</t>
  </si>
  <si>
    <t>西山商会
アクティブグリップ　M
品番：8311</t>
  </si>
  <si>
    <t>雨具上下
素材：表地ナイロン100％、裏地HP透湿性コーティング
色：黄色　サイズ：5L</t>
  </si>
  <si>
    <t>西山商会
レインストーリー300　5L
品番：8450</t>
  </si>
  <si>
    <t>雨具上衣
素材：防水透湿性素材
色：グレー　サイズ：男性用S
その他：スタッフバッグ付</t>
  </si>
  <si>
    <t>モンベル
レインハイカージャケット Men's S
品番：#1128661　色：GRPH</t>
  </si>
  <si>
    <t>モンベル
レインハイカージャケット Men's XL 
品番：#1128661　色：OGRD</t>
  </si>
  <si>
    <t>雨具上衣
素材：防水透湿性素材 
色：オレンジ　サイズ：男性用XL
その他：スタッフバッグ付</t>
  </si>
  <si>
    <t>モンベル
レインハイカージャケットMen's　XL　
品番：#1128661　色：OGRD</t>
  </si>
  <si>
    <t>雨具上衣
素材：防水透湿性素材 
色：ネイビー　サイズ：女性用L
その他：スタッフバッグ付</t>
  </si>
  <si>
    <t>モンベル
レインハイカージャケット Women's L
品番：#1128662　色：PTBL</t>
  </si>
  <si>
    <t>雨具下衣
素材：防水透湿性素材 
色：グレー サイズ：男性用S
その他：スタッフバッグ付</t>
  </si>
  <si>
    <t>モンベル
レインハイカーパンツ Men's S
品番：#1128663　色：GY</t>
  </si>
  <si>
    <t>雨具下衣
素材：防水透湿性素材 
色：グレー サイズ：男性用M
その他：スタッフバッグ付</t>
  </si>
  <si>
    <t>モンベル
レインハイカーパンツ Men's M
品番：#1128663　色：GY</t>
  </si>
  <si>
    <t>モンベル
レインハイカーパンツ Women's L
品番：#1128664　色：BK</t>
  </si>
  <si>
    <t>防蜂防振手袋
素材：合成皮革　</t>
  </si>
  <si>
    <t>西山商会
防振防蜂手袋
品番：8383</t>
  </si>
  <si>
    <t>ピレスロイド系防蜂スプレー
容量：300ml程度
6本入以上/1箱</t>
  </si>
  <si>
    <t>竹谷商事
ハチノックL
品番：B-0937</t>
  </si>
  <si>
    <t>竹谷商事
ハチノックＳ
品番：B-0938</t>
  </si>
  <si>
    <t>吊皮ベルト、鈴1ヶ付</t>
  </si>
  <si>
    <t>西山商会
熊よけの鈴　1ヶ付　吊皮ベルト付
品番：9963</t>
  </si>
  <si>
    <t>素材：210デニールナイロン、オックス等
重量：210g程度　容量：15L程度</t>
  </si>
  <si>
    <t xml:space="preserve">モンベル
ポケッタブルデイパック15
品番：#1133472　色：KH
</t>
  </si>
  <si>
    <t>容量：25L程度　質量：570g程度
素材：ナイロン、ポリエステル等</t>
  </si>
  <si>
    <t>コールマン
ウォーカー25（ブラック）
品番：2000038978</t>
  </si>
  <si>
    <t>素材：ポリエステル、ターボリン等、背面メッシュ
質量：370g程度
サイズ：高さ26×幅22×奥行12.5㎝程度</t>
  </si>
  <si>
    <t>モンベル
ロガーツールバッグＬ
品番:#1132179　色：GM</t>
  </si>
  <si>
    <t>素材：ナイロン
サイズ：縦48×横32×マチ13㎝程度</t>
  </si>
  <si>
    <t>西山商会
特殊ナップサック
品番：8103</t>
  </si>
  <si>
    <t>作業用ベルト</t>
    <rPh sb="0" eb="3">
      <t>サギョウヨウ</t>
    </rPh>
    <phoneticPr fontId="2"/>
  </si>
  <si>
    <t>工具ベルト
素材：420デニールナイロン、リップストップ等
重量：415g程度</t>
  </si>
  <si>
    <t>モンベル
ロガーツールベルト
品番:#1132180</t>
  </si>
  <si>
    <t>素材：皮
サイズ：幅35×長さ1,150㎜程度</t>
  </si>
  <si>
    <t>竹谷商事
革ベルト
品番:B-0449</t>
  </si>
  <si>
    <t>全周ツバ付
材質：FRP
附属品：内装一式（耳紐・アゴバンド含む)
色：レモンイエロー
規格：「飛来・落下物用」及び「墜落時保護用」の国家検定合格品、脱げ防止機能付
加工：正面に緑色の国有林マーク</t>
  </si>
  <si>
    <t>ミドリ安全
SC-W1 RAKP　レモンイエロー
品番：4001370021</t>
  </si>
  <si>
    <t>スパイク底、7枚コハゼ、指股付先割
サイズ：25.5㎝</t>
  </si>
  <si>
    <t>スパイク底、7枚コハゼ、指股付先割
サイズ：26.5㎝</t>
  </si>
  <si>
    <t>竹谷商事
PUライナーアルファ　LL
品番：B-0881　色：不問</t>
  </si>
  <si>
    <t>防寒作業用手袋
素材：天然ゴム（裏地に起毛）
その他：サニタイズ抗菌防臭加工　
サイズ：M</t>
  </si>
  <si>
    <t>西山商会
サーモデックス M
品番：8602</t>
  </si>
  <si>
    <t>雨具上下
素材：超軽量ストレッチ耐水透湿素材
その他：全天候対応型　サイズ：M</t>
  </si>
  <si>
    <t>喜多
プロテクトストレッチ
レインウェアM
品番：2930　色：ベージュ</t>
  </si>
  <si>
    <t>雨具上下
素材：超軽量ストレッチ耐水透湿素材
その他：全天候対応型　サイズ：L</t>
  </si>
  <si>
    <t>喜多
プロテクトストレッチ
レインウェアL
品番：2930　色：ベージュ</t>
  </si>
  <si>
    <t>雨具上下
素材：超軽量ストレッチ耐水透湿素材
その他：全天候対応型　サイズ：LL</t>
  </si>
  <si>
    <t>喜多
プロテクトストレッチ
レインウェアLL
品番：2930　色：ベージュ</t>
  </si>
  <si>
    <t>雨具上下
素材：超軽量ストレッチ耐水透湿素材
その他：全天候対応型　サイズ：３L</t>
  </si>
  <si>
    <t>喜多
プロテクトストレッチ
レインウェア３L
品番：2930　色：ベージュ</t>
  </si>
  <si>
    <t>ワイドレンズ
その他：メガネ併用可</t>
  </si>
  <si>
    <t>竹谷商事
保護メガネ
品番：B-0791クリア</t>
  </si>
  <si>
    <t>改良型　ヘルメット取付式
素材：メッシュ素材　網色：黒</t>
  </si>
  <si>
    <t>素材：人工皮革、 PUフィルム、 ポリエステル
サイズ：M</t>
  </si>
  <si>
    <t>竹谷商事
蜂防護手袋（ハチアッチ）MT880　M
品番：B-0845-1</t>
  </si>
  <si>
    <t>素材：人工皮革、 PUフィルム、 ポリエステル
サイズ：L</t>
  </si>
  <si>
    <t>竹谷商事
蜂防護手袋（ハチアッチ）MT880　L
品番：B-0845-1</t>
  </si>
  <si>
    <t>吊皮ベルト、鈴２ヶ付</t>
  </si>
  <si>
    <t>西山商会
熊よけの鈴　2ヶ付皮　ベルト付
品番：9963</t>
  </si>
  <si>
    <t>作業用ベルト</t>
  </si>
  <si>
    <t>ナイロン製
サイズ：巾3.5㎝</t>
  </si>
  <si>
    <t>西山商会
作業用ベルト中3.5㎝
品番：3821</t>
  </si>
  <si>
    <t>2段腰袋
材質：ナイロン</t>
  </si>
  <si>
    <t>ブーツバック</t>
  </si>
  <si>
    <t>水切りができるスノコ付き２重底
スノコ取り外し可能
サイズ：縦28×横34×高さ43㎝程度</t>
    <rPh sb="43" eb="45">
      <t>テイド</t>
    </rPh>
    <phoneticPr fontId="2"/>
  </si>
  <si>
    <t>ダイワ
ブーツバック（K)ブラック　</t>
  </si>
  <si>
    <t>雨具上衣
色：黒
サイズ：男性用M</t>
  </si>
  <si>
    <t xml:space="preserve">モンベル
レイントレッカージャケットMen's M
品番：#1128729　色：BK </t>
  </si>
  <si>
    <t>雨具上衣
色：黒
サイズ：男性用L</t>
  </si>
  <si>
    <t xml:space="preserve">モンベル
レイントレッカージャケットMen's L
品番：#1128729　色：BK </t>
  </si>
  <si>
    <t>雨具上衣
色：黒
サイズ：男性用XL</t>
  </si>
  <si>
    <t xml:space="preserve">モンベル
レイントレッカージャケットMen's XL
品番： #1128729　色：BK </t>
  </si>
  <si>
    <t>雨具下衣
色：黒
サイズ：男性用Ｍ</t>
  </si>
  <si>
    <t>モンベル
GORE-TEXレインパンツフルジップMen's　M
品番： #1128727　色：BK</t>
  </si>
  <si>
    <t>雨具下衣
色：黒
サイズ：男性用Ｌ</t>
  </si>
  <si>
    <t>モンベル
GORE-TEXレインパンツフルジップMen's　L
品番：#1128727　色：BK</t>
  </si>
  <si>
    <t>雨具下衣
色：黒
サイズ：男性用XL</t>
  </si>
  <si>
    <t>モンベル
GORE-TEXレインパンツフルジップMen's　XL
品番：#1128727　色：BK</t>
  </si>
  <si>
    <t>材質：ABS
付属品：内装一式（耳紐・アゴバンド含む)
色：うす黄
規格：「飛来・落下物用」及び「墜落時保護用」の国家検定合格品
加工：正面に緑色の国有林マーク
その他：通気孔付
ひさし長さ：約40mm　ｻｲｽﾞ：53～62cm　重量：約440g　</t>
  </si>
  <si>
    <t>西山商会
保安帽（内装付）
品番：7501　色：うす黄</t>
  </si>
  <si>
    <t>スパイク底、7枚コハゼ、指股付先割
サイズ：24.0cm</t>
  </si>
  <si>
    <t>西山商会
ACOスパイク7枚先割 SG-7　24.0cm
品番：8212</t>
  </si>
  <si>
    <t>スパイク底、7枚コハゼ、指股付先割
サイズ：25.0cm</t>
  </si>
  <si>
    <t>西山商会
ACOスパイク7枚先割 SG-7　25.0cm
品番：8212</t>
  </si>
  <si>
    <t>スパイク底、7枚コハゼ、指股付先丸
サイズ：24.5cm</t>
  </si>
  <si>
    <t>西山商会
ACOスパイク7枚先丸 SG-8　24.5cm
品番：8215　</t>
  </si>
  <si>
    <t>スパイク底、7枚コハゼ、指股付先丸
サイズ：25.0cm</t>
  </si>
  <si>
    <t>西山商会
ACOスパイク7枚先丸 SG-8　25.0cm
品番：8215　</t>
  </si>
  <si>
    <t>素材：ゴム、ケプラー布製
サイズ：23.0cm
その他：スパイク底</t>
  </si>
  <si>
    <t>西山商会
SGサプラーⅡ　23.0cm
品番：8297</t>
  </si>
  <si>
    <t>西山商会
SGサプラーⅡ　27.0cm
品番：No.8297</t>
  </si>
  <si>
    <t>改良型　ヘルメット取付式
素材：メッシュ素材</t>
  </si>
  <si>
    <t>西山商会
滑止付防蜂手袋　LL
品番：8309</t>
  </si>
  <si>
    <t>小型２段腰袋
サイズ：幅180×奥行100×高さ220㎜程度</t>
  </si>
  <si>
    <t>竹谷商事
KN-10小型２段腰袋
品番：B-0415-1</t>
  </si>
  <si>
    <t>作業ベルト</t>
  </si>
  <si>
    <t>素材：ナイロン製
サイズ：幅3.5cm程度</t>
  </si>
  <si>
    <t>西山商会
作業用ベルト中
品番：3821</t>
  </si>
  <si>
    <t>素材：100程度ナイロン、リップストップ
容量：25L　</t>
  </si>
  <si>
    <t>モンベル　
ガルワールパック25　
品番：#1133210 色：THYM</t>
  </si>
  <si>
    <t>ピアノ線網入 半月なし
サイズ：中</t>
  </si>
  <si>
    <t>西山商会
ピアノ網入りすね当　B半月なし中
品番：7511</t>
  </si>
  <si>
    <t>ピアノ線網入 半月なし
サイズ：大</t>
  </si>
  <si>
    <t>西山商会
ピアノ網入りすね当　B半月なし大
品番：7511</t>
  </si>
  <si>
    <t>ピアノ線網入 半月なし
サイズ：特大</t>
  </si>
  <si>
    <t>西山商会
ピアノ網入りすね当　B半月なし特大
品番：7511</t>
  </si>
  <si>
    <t>業用手袋
素材：ポリウレタン(裏地ナイロン)
サイズ：S</t>
  </si>
  <si>
    <t>竹谷商事
PUライナーアルファ　S
品番：B-0881　色：ブラック</t>
  </si>
  <si>
    <t>業用手袋
素材：ポリウレタン(裏地ナイロン)
サイズ：M</t>
  </si>
  <si>
    <t>竹谷商事
PUライナーアルファ　M
品番：B-0881　色：ブラック</t>
  </si>
  <si>
    <t>業用手袋
素材：ポリウレタン(裏地ナイロン)
サイズ：L</t>
  </si>
  <si>
    <t>竹谷商事
PUライナーアルファ　L
品番：B-0881　色：ブラック</t>
  </si>
  <si>
    <t>雨具上衣
素材：防水透湿性素材
色：オレンジ　サイズ：男性用S
その他：スタッフバッグ付</t>
  </si>
  <si>
    <t>モンベル
レインハイカージャケット Men's S
品番：#1128661　色：OGRD</t>
  </si>
  <si>
    <t>雨具上衣
素材：防水透湿性素材
色：オレンジ　サイズ：男性用LL
その他：スタッフバッグ付</t>
  </si>
  <si>
    <t>モンベル
レインハイカージャケット Men's LL
品番：#1128661　色：OGRD</t>
  </si>
  <si>
    <t>雨具下衣
素材：防水透湿性素材 
色：黒 サイズ：男性用S
その他：スタッフバッグ付</t>
  </si>
  <si>
    <t>モンベル
レインハイカーパンツ Men's S
品番：#1128663　色：BK</t>
  </si>
  <si>
    <t>雨具下衣
素材：防水透湿性素材 
色：グレー サイズ：男性用LL
その他：スタッフバッグ付</t>
  </si>
  <si>
    <t>モンベル
レインハイカーパンツ Men's LL
品番：#1128663　色：GY</t>
  </si>
  <si>
    <t>N型防蜂網
素材：ナイロン製メッシュ
その他：形状安定ワイヤー入り</t>
  </si>
  <si>
    <t>西山商会
N型防蜂網
品番：7525</t>
  </si>
  <si>
    <t>コロンビア
キャッスルロック25LバックパックⅡ
品番：PU8662　カラー：466</t>
  </si>
  <si>
    <t>SCヘルメット
素材：FRP
色：レモンイエロー
加工：正面に国有林マーク（緑色）
付属品：内装一式（耳紐、顎バンド含む）、衝撃吸収ライナー
その他：「飛来・落下物用」及び「墜落時保護用」の国家検定合格品であること</t>
  </si>
  <si>
    <t>ミドリ安全
SC－11FV RA αライナー付
21Bレモンイエロー
品番：4001711221</t>
  </si>
  <si>
    <t>スパイク底 7枚コハゼ 指股付先丸
サイズ：26.5cm</t>
  </si>
  <si>
    <t>西山商会
ACOスパイク7枚先丸 SG-8　26.5cm
品番：8215　</t>
  </si>
  <si>
    <t>西山商会
ACOスパイク7枚先丸 SG-8　28.0cm
品番：8215　</t>
  </si>
  <si>
    <t>スパイク底、8枚コハゼ
サイズ：26.0㎝</t>
  </si>
  <si>
    <t>西山商会
スパイク地下タビ　山林21　8枚コハゼ　26.0㎝
品番：8268</t>
  </si>
  <si>
    <t>8枚コハゼ、中割先丸
サイズ：27.0㎝</t>
  </si>
  <si>
    <t>竹谷商事
たび11号先丸　27.0㎝
品番：B‐0676</t>
  </si>
  <si>
    <t>ピアノ網入　半月付
サイズ：中</t>
  </si>
  <si>
    <t>西山商会
ピアノ網入すね当 A半月付中
品番：7511</t>
  </si>
  <si>
    <t>ピアノ網入　半月付
サイズ：大</t>
  </si>
  <si>
    <t>西山商会
ピアノ網入すね当 A半月付大
品番：7511</t>
  </si>
  <si>
    <t>ピアノ網入　半月付
サイズ：特大</t>
  </si>
  <si>
    <t>西山商会
ピアノ網入すね当 A半月付特大
品番：7511</t>
  </si>
  <si>
    <t>ﾋﾟｱﾉ網無　6枚コハゼ
サイズ：特大</t>
  </si>
  <si>
    <t>西山商会
脚絆（ピアノ網無）6枚コハゼ　特大
品番：7515</t>
  </si>
  <si>
    <t>素材：ゴム、ケプラー布
サイズ：25.0㎝
その他：スパイク底</t>
  </si>
  <si>
    <t>西山商会
SGサプラーⅡ　25.0㎝
品番：8297</t>
  </si>
  <si>
    <t>素材：ゴム、ケプラー布
サイズ：25.5㎝
その他：スパイク底</t>
  </si>
  <si>
    <t>西山商会
SGサプラーⅡ　25.5㎝
品番：8297</t>
  </si>
  <si>
    <t>素材：ゴム、ケプラー布
サイズ：26.0㎝
その他：スパイク底</t>
  </si>
  <si>
    <t>西山商会
SGサプラーⅡ　26.0㎝
品番：8297</t>
  </si>
  <si>
    <t>素材：ゴム、ケプラー布
サイズ：27.0㎝
その他：スパイク底</t>
  </si>
  <si>
    <t>西山商会
SGサプラーⅡ　27.0㎝
品番：8297</t>
  </si>
  <si>
    <t>素材：ゴム、ケプラー布
サイズ：28.0㎝
その他：スパイク底</t>
  </si>
  <si>
    <t>西山商会
SGサプラーⅡ　28.0㎝
品番：8297</t>
  </si>
  <si>
    <t>素材：牛革製　サイズ：L
その他：手首マジックテープ付</t>
  </si>
  <si>
    <t>日除け</t>
  </si>
  <si>
    <t>その他：折り畳み式、メッシュタイプ</t>
  </si>
  <si>
    <t>西山商会
折りたたみ式日除けメッシュ
品番：7596</t>
  </si>
  <si>
    <t>素材：ナイロンメッシュ
その他：ヘルメット取付式</t>
  </si>
  <si>
    <t>西山商会
ハチネット
品番：7564</t>
  </si>
  <si>
    <t>素材：100程度ナイロン、リップストップ
容量：25L</t>
  </si>
  <si>
    <t>モンベル
ガルワールパック25
品番：#1133210　色：ブラック</t>
  </si>
  <si>
    <t>素材：ゴム製
サイズ：27.0㎝</t>
  </si>
  <si>
    <t>竹谷商事
キープNS　27.0㎝
品番：B-0664</t>
  </si>
  <si>
    <t>ヘルメット用あごひも</t>
  </si>
  <si>
    <t>一式（あご部＋耳部）</t>
  </si>
  <si>
    <t>竹谷商事
あごひもVP-T16
品番：B-0738</t>
  </si>
  <si>
    <t>あご部</t>
  </si>
  <si>
    <t>竹谷商事
あごひもT-16
品番：B-0740</t>
  </si>
  <si>
    <t>雨具上衣
サイズ：男性用L</t>
  </si>
  <si>
    <t>モンベル
レインハイカージャケット　Men's L
品番：#1128661　色：OGRD　</t>
  </si>
  <si>
    <t>モンベル
レインハイカージャケット　Men's L
品番：#1128661　色：PRBL</t>
  </si>
  <si>
    <t>モンベル
レインハイカージャケット　Men's L
品番：#1128661　色：FRGN　</t>
  </si>
  <si>
    <t>雨具上衣
サイズ：男性用XL</t>
  </si>
  <si>
    <t>モンベル
レインハイカージャケット　Men's XL
品番：#1128661　色：FRGN　</t>
  </si>
  <si>
    <t>雨具下衣
サイズ：男性用L</t>
  </si>
  <si>
    <t>モンベル
レインハイカーパンツ　Men's L
品番：#1128663　色：BK　</t>
  </si>
  <si>
    <t>モンベル
レインハイカーパンツ　Men's L
品番：#1128663　色：GY</t>
  </si>
  <si>
    <t>雨具下衣
サイズ：男性用XL</t>
  </si>
  <si>
    <t>モンベル
レインハイカーパンツ　Men's XL
品番：#1128663　色：BK</t>
  </si>
  <si>
    <t>サイズ：幅160mm×奥行150mm×長さ60㎜程度
その他：レンズ部分メッシュタイプ</t>
  </si>
  <si>
    <t>SUN　UP
保護メガネ　メッシュ
品番：FM-31M</t>
  </si>
  <si>
    <t>その他：消音機能付</t>
  </si>
  <si>
    <t>西山商会
森の鈴消音機能付　TB-K2『大きい方』
品番：9967　色：ゴールド</t>
  </si>
  <si>
    <t>谷沢製作所製「ST#109-JPZ(EPA)」に対応する内装一式（ハンモック・あごひも）</t>
  </si>
  <si>
    <t>谷沢製作所
衝撃吸収ライナー一体タイプ
Ｊエアライト
品番:Ｊ型(EPA)</t>
  </si>
  <si>
    <t>スパイク底、7枚コハゼ、指股付先割
サイズ：23.0cm</t>
  </si>
  <si>
    <t>西山商会
ACOスパイク7枚先割 SG-7　23.0cm
品番：8212</t>
  </si>
  <si>
    <t>スパイク底、7枚コハゼ、指股付先丸
サイズ：25.5cm</t>
  </si>
  <si>
    <t>西山商会
ACOスパイク7枚先丸 SG-8　25.5cm
品番：8215</t>
  </si>
  <si>
    <t>素材：ゴム・合成繊維
サイズ：23.5cm
その他：スパイク底</t>
  </si>
  <si>
    <t>西山商会
マジカルスパイク U-960　 23.5㎝
品番：8501</t>
  </si>
  <si>
    <t>素材：合成皮革・甲ニット（ポリエステル）
色：白　サイズ：S
その他：親指部補強</t>
  </si>
  <si>
    <t>トンボレックス　
E-843W　S</t>
  </si>
  <si>
    <t>素材：合成皮革・甲ニット（ポリエステル）
色：白　サイズ：M
その他：親指部補強</t>
  </si>
  <si>
    <t>トンボレックス　
E-843W　M</t>
  </si>
  <si>
    <t>竹谷商事
PUライナーアルファ　S
品番：B-0881 色：ブラック</t>
  </si>
  <si>
    <t>竹谷商事
PUライナーアルファ　M
品番：B-0881 色：ブラック</t>
  </si>
  <si>
    <t>竹谷商事
PUライナーアルファ　L
品番：B-0881 色：ブラック</t>
  </si>
  <si>
    <t>竹谷商事
PUライナーアルファ　LL
品番：B-0881 色：ブラック</t>
  </si>
  <si>
    <t>モンベル
レインハイカージャケット Men's L
品番：#1128661　色：OGRD</t>
  </si>
  <si>
    <t>素材：牛革製　サイズ：M
その他：手首マジックテープ付</t>
  </si>
  <si>
    <t>ピレスロイド系防蜂スプレー
'容量：100ml程度
10本入以上/1箱</t>
  </si>
  <si>
    <t>ヘルメット用
材質：アクリル　色：クリア
サイズ：幅180×高さ70×厚み2mm</t>
  </si>
  <si>
    <t>ミドリ安全
MF-27A
品番：4012070000</t>
  </si>
  <si>
    <t>カラビナ付き　
サイズ：直径６㎝</t>
  </si>
  <si>
    <t>西山商会
カラビナ付熊よけベルNO.1　直径6㎝
品番：9978</t>
  </si>
  <si>
    <t>容量：25L</t>
  </si>
  <si>
    <t>コールマン
ウォーカー25
色：バターナッツ
品番：2205851</t>
  </si>
  <si>
    <t>２段腰袋
サイズ：幅190×高さ235×奥行140㎜程度</t>
  </si>
  <si>
    <t>竹谷商事
KN-11２段腰袋
品番：B-0413-1</t>
  </si>
  <si>
    <t>素材：ナイロン
サイズ：巾4.0cm程度 長さ1130㎜程度</t>
  </si>
  <si>
    <t>西山商会
作業用ベルト　ナイロン製　大 
品番：3821</t>
  </si>
  <si>
    <t>素材：EVA
サイズ：奥行25×幅34×高さ42㎝程度
その他：スノコ付き</t>
    <rPh sb="25" eb="27">
      <t>テイド</t>
    </rPh>
    <phoneticPr fontId="2"/>
  </si>
  <si>
    <t>シマノ
キャリーケースロング 
品番：BK-071X　色：ブラック</t>
  </si>
  <si>
    <t>シマノ
キャリーケースロング
品番：BK-071X　色：グレー</t>
  </si>
  <si>
    <t>スパイク底、7枚コハゼ、指股付先割　
サイズ：24.0cm</t>
  </si>
  <si>
    <t>スパイク底、7枚コハゼ、指股付先割　
サイズ：24.5cm</t>
  </si>
  <si>
    <t>西山商会
ACOスパイク7枚先割 SG-7　24.5cm
品番：8212</t>
  </si>
  <si>
    <t>ピアノ網入　半月あり
サイズ：特大</t>
  </si>
  <si>
    <t>西山商会
ﾋﾟｱﾉ網入りすね当　A半月あり特大
品番：7511</t>
  </si>
  <si>
    <t>素材：ゴム、ケプラー布製
サイズ：27.5cm
その他：スパイク底</t>
  </si>
  <si>
    <t>西山商会
SGサプラーⅡ　27.5cm
品番：8297</t>
  </si>
  <si>
    <t>作業用手袋
素材：ポリウレタン(裏地ナイロン)
サイズ：L</t>
  </si>
  <si>
    <t>作業用手袋
素材：ポリウレタン(裏地ナイロン)
サイズ：LL</t>
  </si>
  <si>
    <t>雨具上衣
素材：防水透湿性素材 
色：赤　サイズ：女性用S
その他：スタッフバッグ付</t>
  </si>
  <si>
    <t>雨具下衣
素材：防水透湿性素材 
色:黒 サイズ：女性用S
その他：スタッフバッグ付</t>
  </si>
  <si>
    <t>2段腰袋
素材：特殊繊維（撥水性）
サイズ：幅180×高さ220×奥行100mm程度</t>
  </si>
  <si>
    <t>竹谷商事
KN-10 2段腰袋
品番：B-0415-1</t>
  </si>
  <si>
    <t>容量：20L
素材：背面ポリエステル</t>
  </si>
  <si>
    <t>モンベル
ロガーパック20
品番：#1132177</t>
  </si>
  <si>
    <t>サイズ：横28cm×縦34cm×高さ43cm程度</t>
  </si>
  <si>
    <t>ダイワ
ブーツバッグ(K)ブラック</t>
  </si>
  <si>
    <t>スパイク底、7枚コハゼ、指股付先割　
サイズ：26.5cm</t>
  </si>
  <si>
    <t>スパイク底、7枚コハゼ、指股付先割　
サイズ：27.0cm</t>
  </si>
  <si>
    <t>スパイク底、7枚コハゼ、指股付先割　
サイズ：28.0cm</t>
  </si>
  <si>
    <t>半月なし　サイズ：小</t>
  </si>
  <si>
    <t>竹谷商事
トーシンすね当S型　小
品番：B-0641</t>
  </si>
  <si>
    <t>半月なし　サイズ：中</t>
  </si>
  <si>
    <t>竹谷商事
トーシンすね当S型　中
品番：B-0641</t>
  </si>
  <si>
    <t>半月なし　サイズ：大</t>
  </si>
  <si>
    <t>竹谷商事
トーシンすね当S型　大
品番：B-0640</t>
  </si>
  <si>
    <t>半月なし　サイズ：特々大</t>
  </si>
  <si>
    <t>竹谷商事
トーシンすね当S型　特々大
品番：B-0639</t>
  </si>
  <si>
    <t>竹谷商事
PUライナーアルファ　S
品番：B-0881　色：不問</t>
  </si>
  <si>
    <t>雨具上下
サイズ：M</t>
  </si>
  <si>
    <t>ミズノ
ベルグテックEXストームセイバーVIレインスーツ　M
品番：A2MG8A01　色：不問</t>
  </si>
  <si>
    <t>雨具上下
サイズ：L</t>
  </si>
  <si>
    <t>ミズノ
ベルグテックEXストームセイバーVIレインスーツ　L
品番：A2MG8A01　色：不問</t>
  </si>
  <si>
    <t>雨具上衣
素材：防水透湿性素材
サイズ：男性用S
その他：スタッフバッグ付</t>
  </si>
  <si>
    <t>モンベル
サンダーパスジャケットMen's S
品番：#1128635　色：不問</t>
  </si>
  <si>
    <t>雨具上衣
素材：防水透湿性素材
サイズ：男性用XL
その他：スタッフバッグ付</t>
  </si>
  <si>
    <t>モンベル
サンダーパスジャケットMen's XL
品番：#1128635　色：不問</t>
  </si>
  <si>
    <t>雨具下衣
素材：防水透湿性素材 
サイズ：男性用S
その他：スタッフバッグ付</t>
  </si>
  <si>
    <t>モンベルサンダーパスパンツ Men's S
品番：#1128637　色：不問</t>
  </si>
  <si>
    <t>雨具下衣
素材：防水透湿性素材 
サイズ：男性用XL
その他：スタッフバッグ付</t>
  </si>
  <si>
    <t>モンベルサンダーパスパンツ Men's XL
品番：#1128637　色：不問</t>
  </si>
  <si>
    <t>雨具上衣
素材：防水透湿性素材 
色：赤　サイズ：男性用M
その他：スタッフバッグ付</t>
  </si>
  <si>
    <t>モンベル　
レイントレッカージャケットMen's M
品番：#1128729　色：RD　　</t>
  </si>
  <si>
    <t>雨具下衣
素材：防水透湿性素材 
色：グレー　サイズ：男性用M
その他：スタッフバッグ付</t>
  </si>
  <si>
    <t xml:space="preserve">モンベル 
フィールドレインパンツMen's M
品番：#1132268　色：DGY </t>
  </si>
  <si>
    <t>容量：35L　</t>
  </si>
  <si>
    <t>コロンビア
ワイルドウッド35Lバックパック
サイズ：L
品番：PU8656　色：不問</t>
  </si>
  <si>
    <t>改良型　ヘルメット取付式、折り畳み式
素材：メッシュ素材</t>
  </si>
  <si>
    <t>西山商会
防鋒網改良型
品番：7520</t>
  </si>
  <si>
    <t>素材：牛革　サイズ：LL
その他：手首マジックテープ付</t>
  </si>
  <si>
    <t>西山商会
防蜂手袋ブーンカット　LL
品番：8391</t>
  </si>
  <si>
    <t>ポイズンリムーバー</t>
  </si>
  <si>
    <t>ハチ・毒蛇等多用途用</t>
  </si>
  <si>
    <t>竹谷商事 
エキストラポイズンリムーバー
品番：B-0935</t>
  </si>
  <si>
    <t>電動刈払い機用保護メガネ</t>
  </si>
  <si>
    <t>竹谷商事
保護メガネ
品番B-0790</t>
  </si>
  <si>
    <t>アノラック</t>
  </si>
  <si>
    <t>アノラック
色：オレンジ
サイズ：男性用L</t>
  </si>
  <si>
    <t>モンベル　
サーマラップ　パーカ　Men's
サイズ：L
品番：#1101641　色：OG</t>
  </si>
  <si>
    <t>アノラック
色：オレンジ
サイズ：男性用M</t>
  </si>
  <si>
    <t>モンベル　
サーマラップ　パーカ　Men's
サイズ：M
品番：#1101641　色：OG　</t>
  </si>
  <si>
    <t>スパイク底、4枚コハゼ、指股付先割
サイズ：23.0cm</t>
  </si>
  <si>
    <t>西山商会
ACOスパイク4枚　SG-5　23.0㎝
品番：8211</t>
  </si>
  <si>
    <t>スパイク底、7枚コハゼ、指股付先丸
サイズ：26.5cm</t>
  </si>
  <si>
    <t>西山商会
ACOスパイク7枚先丸 SG-8　26.5cm
品番：8215</t>
  </si>
  <si>
    <t>スパイク底、7枚コハゼ、指股付先丸
サイズ：27.0cm</t>
  </si>
  <si>
    <t>西山商会
ACOスパイク7枚先丸 SG-8　27.0cm
品番：8215</t>
  </si>
  <si>
    <t>素材：牛皮
サイズ：Ｓ</t>
  </si>
  <si>
    <t>竹谷商事
牛皮手袋 CW-021　S
品番：B-0887</t>
  </si>
  <si>
    <t>素材：牛皮
サイズ：L</t>
  </si>
  <si>
    <t>竹谷商事
牛皮手袋 CW-021　L
品番：B-0887</t>
  </si>
  <si>
    <t>作業用手袋
素材：ポリウレタン(裏地ナイロン)
その他：滑り止め、手首マジックテープ付
サイズ：S　色：赤</t>
  </si>
  <si>
    <t>竹谷商事
PUライナーアルファ　S
品番：B-0881　色：レッド</t>
  </si>
  <si>
    <t>作業用手袋
素材：ポリウレタン(裏地ナイロン)
その他：滑り止め、手首マジックテープ付
サイズ：L　色：赤</t>
  </si>
  <si>
    <t>竹谷商事
PUライナーアルファ　L
品番：B-0881　色：レッド</t>
  </si>
  <si>
    <t>雨具上下
素材：防水透湿性素材　
サイズ：L
その他：収納袋付　</t>
  </si>
  <si>
    <t>西山商会
ハイテクスーツ　ブルー　L
品番：8437</t>
  </si>
  <si>
    <t>雨具上衣
素材：防水透湿性素材 
色：赤　サイズ：女性用Ｍ
その他：スタッフバッグ付</t>
  </si>
  <si>
    <t>モンベル
レインハイカージャケット Women's Ｍ
品番：#1128662　色：CHRD</t>
  </si>
  <si>
    <t>雨具下衣
素材：防水透湿性素材 
色：黒 サイズ：女性用Ｍ
その他：スタッフバッグ付</t>
  </si>
  <si>
    <t>モンベル
レインハイカーパンツ Women's Ｍ　
品番：＃1128664　色：BK</t>
  </si>
  <si>
    <t>革ベルト付き
サイズ：60×60mm程度　</t>
  </si>
  <si>
    <t>竹谷商事
熊よけベル
品番：B-0961</t>
  </si>
  <si>
    <t>真鍮製カバー、カラビナ付き</t>
  </si>
  <si>
    <t>竹谷商事
熊よけ鈴(真鍮製カバー付き)
品番：B-0957</t>
  </si>
  <si>
    <t>容量：33L
色：グレー</t>
  </si>
  <si>
    <t>コールマン
ウォーカー33　
品番：2205756　色：ヘリンボーン</t>
  </si>
  <si>
    <t xml:space="preserve">シマノ
キャリーケースロング　ブラック
品番：BK-071X </t>
  </si>
  <si>
    <t>ナイロン製　巾3.5cm</t>
  </si>
  <si>
    <t>西山商会
ナイロン製　中　3.5cm
品番：3821</t>
  </si>
  <si>
    <t>材質：FRP
附属品：内装一式（耳紐・アゴバンド含む)・αライナー(衝撃吸収ライナー)
色：レモンイエロー
規格：「飛来・落下物用」及び「墜落時保護用」の国家検定合格品
加工：正面に緑色の国有林マーク、側面左側に黒文字「近畿中国森林管理局」</t>
  </si>
  <si>
    <t>ミドリ安全
SC－11FV RA αライナー付
21Bレモンイエロー
品番：4001711021</t>
  </si>
  <si>
    <t>雨具上衣
素材：防水透湿性素材 
色：水色　サイズ：女性用M
その他：スタッフバッグ付</t>
  </si>
  <si>
    <t>モンベル
レインハイカージャケット Women's M 
品番：#1128662　色：HLBL</t>
  </si>
  <si>
    <t>レインハイカーパンツ Women's M
品番＃：1128664　色：BK</t>
  </si>
  <si>
    <t>容量：25L
素材：ナイロン素材
その他：前面側面ポケット付　色：黒</t>
  </si>
  <si>
    <t>モンベル
ガレナパック 25 
品番:#1133162　色：BK</t>
  </si>
  <si>
    <t>雨具上衣
素材：防水透湿性素材 
色：明るい色　サイズ：女性用M
その他：スタッフバッグ付</t>
  </si>
  <si>
    <t>安全長靴</t>
    <rPh sb="0" eb="2">
      <t>アンゼン</t>
    </rPh>
    <phoneticPr fontId="2"/>
  </si>
  <si>
    <t>素材：ケプラー布製
サイズ：24.0㎝
その他：スパイク底</t>
  </si>
  <si>
    <t>竹谷商事
マイティーブーツNS　24.0㎝
品番：B-0651</t>
  </si>
  <si>
    <t>シマノ
キャリーケースロング　ブラック
品番：BK-071X</t>
  </si>
  <si>
    <t>作業用手袋</t>
  </si>
  <si>
    <t>竹谷商事
PUライナーアルファ　S
品番：B-0881　色：グレー　</t>
  </si>
  <si>
    <t>竹谷商事
PUライナーアルファ　M
品番：B-0881　色：グレー　</t>
  </si>
  <si>
    <t>竹谷商事
PUライナーアルファ　L
品番：B-0881　色：グレー　</t>
  </si>
  <si>
    <t>西山商会
熊よけの鈴　２ヶ付　吊皮ベルト付
品番：9963</t>
  </si>
  <si>
    <t>素材：FRP
附属品：内装一式（耳紐・アゴバンド含む)・衝撃吸収ライナー
色：黄
規格：「飛来・落下物用」及び「墜落時保護用」の国家検定合格品
加工：正面に緑色の国有林マーク</t>
  </si>
  <si>
    <t>谷沢製作所
ST#103-JPZ(EPA)　内装一式付
色：ｲｴﾛｰ（Y-2）</t>
  </si>
  <si>
    <t>素材：牛本革
サイズ：LL　色：白</t>
  </si>
  <si>
    <t>富士グローブ
牛本革手袋　F-804　LL
品番:5827</t>
  </si>
  <si>
    <t>竹谷商事
PUライナーアルファ　S
品番：B-0881　色：黒</t>
  </si>
  <si>
    <t>竹谷商事
PUライナーアルファ　M
品番：B-0881　色：黒</t>
  </si>
  <si>
    <t>竹谷商事
PUライナーアルファ　L
品番：B-0881　色：黒</t>
  </si>
  <si>
    <t>竹谷商事
PUライナーアルファ　LL
品番：B-0881　色：黒</t>
  </si>
  <si>
    <t>西山商会
SGサプラーⅡ　25.0cm
品番：No.8297</t>
  </si>
  <si>
    <t>西山商会
SGサプラーⅡ　25.5cm
品番：No.8297</t>
  </si>
  <si>
    <t>材質：FRP
附属品：内装一式（耳紐・アゴバンド含む)・αライナー(衝撃吸収ライナー)
色：レモンイエロー
規格：「飛来・落下物用」及び「墜落時保護用」の国家検定合格品
加工：正面に緑色の治山マーク、左側面に「近畿中国森林管理局 治山課」</t>
  </si>
  <si>
    <t>西山商会
ACOスパイク7枚先丸 SG-8　25.5cm
品番：8215　</t>
  </si>
  <si>
    <t>西山商会
ACOスパイク7枚先丸 SG-8　26.0cm
品番：8215　</t>
  </si>
  <si>
    <t>西山商会
ACOスパイク7枚先丸 SG-8　27.0cm
品番：8215　</t>
  </si>
  <si>
    <t>素材：FRP
色：黄
付属品：内装一式（耳紐、顎バンド含む）、衝撃吸収ライナー
その他：「飛来・落下物用」及び「墜落時保護用」の国家検定合格品であること
加工：正面に国有林マーク（緑色）</t>
  </si>
  <si>
    <t xml:space="preserve">トーヨーセーフティー
ヴェンティー
色：うす黄（本体）×スモーク（ひさし）
品番：No.390F-OTSS
</t>
  </si>
  <si>
    <t>森林技術・支援センター</t>
  </si>
  <si>
    <t xml:space="preserve">ミドリ安全
SC－11FV RA α レモンイエロー
品番：4001711221
</t>
  </si>
  <si>
    <t>素材：ゴム、ケプラー布
サイズ：26.5cm
その他：スパイク底</t>
  </si>
  <si>
    <t>素材：ゴム、ケプラー布
サイズ:27.0cm
その他：スパイク底</t>
  </si>
  <si>
    <t>防寒作業用手袋
素材：天然ゴム（裏地に起毛）
その他：サニタイズ抗菌防臭加工　
サイズ：L</t>
  </si>
  <si>
    <t>西山商会　
メジャーローブサーモ　L
品番：8358</t>
  </si>
  <si>
    <t>素材：合成皮革、ポリエステル（甲ニット部）
色：白　サイズ：L
その他：親指部分補強</t>
  </si>
  <si>
    <t>トンボレックス
E-843W　L</t>
  </si>
  <si>
    <t>森林香</t>
  </si>
  <si>
    <t>蚊取線香
容量：630g程度、30巻入/1箱
成分：植物性混合粉外</t>
  </si>
  <si>
    <t>竹谷商事
パワー森林香
品番：B-0946-2</t>
  </si>
  <si>
    <t>熊撃退スプレー</t>
  </si>
  <si>
    <t>容量：234ml程度　噴射距離：9.0m程度
成分：カプサイシン、不活性成分外</t>
  </si>
  <si>
    <t>竹谷商事
フロンティアーズマンベアスプレー234mL
品番：＃1899161</t>
  </si>
  <si>
    <t>呼子</t>
  </si>
  <si>
    <t>素材：プラスチック</t>
  </si>
  <si>
    <t>竹谷商事
プラスチック呼子笛
品番：B-0804　</t>
  </si>
  <si>
    <t>野帳入れ</t>
  </si>
  <si>
    <t>素材：帆布
サイズ：約21×13×2.5㎝</t>
  </si>
  <si>
    <t>西山商会
野帳入れA帆布製　
品番：7321</t>
  </si>
  <si>
    <t>容量：272ml程度　噴射距離：10.5ｍ程度
成分：カプサイシン、不活性成分外
噴射量：約46ml/s</t>
  </si>
  <si>
    <t>竹谷商事
フロンティアーズマンベアスプレー272ml
品番：#1899162</t>
  </si>
  <si>
    <t>ポール</t>
  </si>
  <si>
    <t>2m2段
サイズ：全縮時1220mm以内</t>
  </si>
  <si>
    <t>竹谷商事
フリーポール2m2段
品番：A-0484-1</t>
  </si>
  <si>
    <t>巻尺</t>
  </si>
  <si>
    <t>素材：ガラス繊維製
テープ長さ：50m
テープ幅：12㎜程度
テープ厚：0.52㎜程度
標準張力：10Ｎ/20℃程度
その他：3倍巻き、JIS1級相当</t>
  </si>
  <si>
    <t>竹谷商事
ハヤマキ12　50m
品番：A-0599-2</t>
  </si>
  <si>
    <t>素材：真鍮
形状：長管
重量：21g程度</t>
  </si>
  <si>
    <t>竹谷商事
NO.24メタル（長管）
品番：B-0808　</t>
  </si>
  <si>
    <t>バケット</t>
  </si>
  <si>
    <t>サイズ：高さ340×幅360×奥行265mm程度</t>
  </si>
  <si>
    <t>プロスター　
ワンタッチバケット　
PS-1100R　色：青</t>
  </si>
  <si>
    <t>根堀り</t>
  </si>
  <si>
    <t>素材：ステンレス鋼
サイズ：300×40㎜程度
その他：合成皮革ケース付</t>
  </si>
  <si>
    <t xml:space="preserve">ナリカ
根堀りRD-300SS
品番：G40-3071 </t>
  </si>
  <si>
    <t>携帯防虫器</t>
  </si>
  <si>
    <t>上記森林香対応携帯防虫器
サイズ：Φ16×40㎜程度</t>
  </si>
  <si>
    <t>竹谷商事
携帯防虫器
品番：B-0946-3</t>
  </si>
  <si>
    <t>竹谷商事
フロンティアーズマンベアスプレー234ml
品番：＃1899161</t>
  </si>
  <si>
    <t>熊撃退スプレーケース</t>
  </si>
  <si>
    <t>上記熊撃退スプレー対応ケース
その他：ベルト通し付</t>
  </si>
  <si>
    <t>竹谷商事
専用ホルスター
品番：B-0955</t>
  </si>
  <si>
    <t>3倍巻
素材：ガラス繊維製　
その他：JIS１級相当
サイズ：幅約12×厚さ約0.5㎜×長さ50m
標準張力10N/20℃　</t>
  </si>
  <si>
    <t>竹谷商事
ハヤマキ12-50HRW N
品番：A-0599-2</t>
  </si>
  <si>
    <t>測量杭</t>
  </si>
  <si>
    <t>丹頂杭
サイズ：厚さ4×巾30×長さ330㎜
頂部色：赤</t>
  </si>
  <si>
    <t>竹谷商事
測量杭（丹頂杭）
品番：LP-3033</t>
  </si>
  <si>
    <t>防水スプレー</t>
  </si>
  <si>
    <t>繊維・皮革製品用
内容量：420ml程度
成分：フッ素系はっ水剤</t>
  </si>
  <si>
    <t>コニシ
防水スプレー ハイパワー420ml
品番：#05452</t>
  </si>
  <si>
    <t>土のう袋</t>
  </si>
  <si>
    <t>素材：ポリエチレン
サイズ：48×62cm
色：黒　その他：200枚入り</t>
  </si>
  <si>
    <t>萩原工業
ターピーＵＶブラック土のう　5年耐候</t>
  </si>
  <si>
    <t>識別テープ</t>
  </si>
  <si>
    <t>色：ピンク
サイズ：厚さ0.08㎜×幅20㎜×長さ50m程度</t>
  </si>
  <si>
    <t>竹谷商事
識別テープ　ピンク
品番：TN-AA20</t>
  </si>
  <si>
    <t>輪尺</t>
  </si>
  <si>
    <t>取手付　素材：木製　
サイズ：46cm　括約目盛：2cm毎</t>
  </si>
  <si>
    <t>竹谷商事
HS輪尺取手付
品番：A-0093</t>
  </si>
  <si>
    <t>取手付　素材：木製　
サイズ：60cm　括約目盛：2cm毎</t>
  </si>
  <si>
    <t>竹谷商事
HS輪尺取手付
品番：A-0094</t>
  </si>
  <si>
    <t>輪尺ケース</t>
  </si>
  <si>
    <t>上記約46cm輪尺対応ケース</t>
  </si>
  <si>
    <t>竹谷商事
輪尺ケース　黄
品番：A-0097-1</t>
  </si>
  <si>
    <t>上記約60㎝輪尺対応ケース</t>
  </si>
  <si>
    <t>竹谷商事
輪尺ケース　黄
品番：A-0097-2</t>
  </si>
  <si>
    <t>サイズ：2m2段
全縮時寸法：約1178㎜</t>
  </si>
  <si>
    <t>竹谷商事
フリーポール
品番：A-0484-1</t>
  </si>
  <si>
    <t>材質：ブリキ外</t>
  </si>
  <si>
    <t>図面入れ</t>
  </si>
  <si>
    <t>ふた付き
サイズ：厚さ0.3×縦300×横400㎜（A3収納）</t>
    <rPh sb="28" eb="30">
      <t>シュウノウ</t>
    </rPh>
    <phoneticPr fontId="2"/>
  </si>
  <si>
    <t>竹谷商事
図面袋　ふた付き
品番：A-0140</t>
  </si>
  <si>
    <t>ロープ</t>
  </si>
  <si>
    <t>サイズ：直径12mm×長さ20m　
素材:ポリエステル　色:白</t>
  </si>
  <si>
    <t>ユタカメイク
ポリエステルロープ万能パック12Φ×20m
品番：KS1220</t>
  </si>
  <si>
    <t>1.6t用スリング　エンドレスタイプ
長さ：2m　
素材：高強力エステル糸外</t>
  </si>
  <si>
    <t>ヒシヒラ
ポリパワースリング　エンドレスタイプ　1.6t用　2m
品番：HN-W016</t>
  </si>
  <si>
    <t>手箕</t>
  </si>
  <si>
    <t>サイズ：幅500×高さ530×奥行190㎜程度
口幅：500　材質:リサイクルPP</t>
  </si>
  <si>
    <t>藤原産業
ECOテミ
品番：500mm</t>
  </si>
  <si>
    <t>サイズ：長さ20m×幅約12.5㎜
表直径目盛：314/100目盛
裏目盛：2㎜　素材：スチール</t>
  </si>
  <si>
    <t>ヤマヨ測定機
ミリオンダイアメーター20m
品番：D5M</t>
  </si>
  <si>
    <t>土壌硬度計</t>
  </si>
  <si>
    <t>標準型
硬度指数：0～40mm  バネ強度：8kg(対40mm)
コーンサイズ：φ18×40mm
サイズ：φ30×L200mm　重量：440g程度</t>
  </si>
  <si>
    <t>藤原製作所
山中式土壌硬度計No.351（標準型）</t>
  </si>
  <si>
    <t>トートバッグ</t>
  </si>
  <si>
    <t>素材：ターボリン　
サイズ：高さ36×幅41×奥行21cm程度
その他：防水仕様
色：ブラック</t>
  </si>
  <si>
    <t>アブガルシア
TARPAULIN TOTEBAG3 M</t>
  </si>
  <si>
    <t>呼び子</t>
  </si>
  <si>
    <t>素材：プラスチック
重量:約13g</t>
  </si>
  <si>
    <t>竹谷商事
No.25プラスチック大型(白)
品番:B-0807</t>
  </si>
  <si>
    <t>サイズ：Φ16mm×40㎜程度</t>
  </si>
  <si>
    <t>素材：テープ＝ガラス繊維入りポリ塩化ビニル、ケース＝ABS樹脂
サイズ：幅12㎜×長さ50m程度</t>
  </si>
  <si>
    <t>セキスイ
エスロン巻尺　12mm×50m
品番：12-50HRW N</t>
  </si>
  <si>
    <t>素材：非分解性（立木調査に使用可能）
色：ピンク
サイズ：厚さ0.1㎜×幅20㎜×長さ50m程度</t>
  </si>
  <si>
    <t xml:space="preserve">竹谷商事
識別テープ　ピンク
品番：TN-BA20 </t>
  </si>
  <si>
    <t>素材：非分解性（立木調査に使用可能）
色：ピンク
サイズ：厚さ0.1㎜×幅50㎜×長さ50m程度</t>
  </si>
  <si>
    <t>竹谷商事
識別テープ　ピンク
品番：TN-BA50</t>
  </si>
  <si>
    <t>ピンポール</t>
  </si>
  <si>
    <t>素材：スチール製
サイズ：Φ9mm×長さ1m</t>
  </si>
  <si>
    <t>竹谷商事
精密ピンポール（円錐型石突付き）
品番：A-0512</t>
  </si>
  <si>
    <t>メジャー</t>
  </si>
  <si>
    <t>サイズ：長さ2m
その他：コンベックスタイプ</t>
  </si>
  <si>
    <t>西山商会
メジャー　ミニロット
品番：7314</t>
  </si>
  <si>
    <t>森林香携帯器</t>
  </si>
  <si>
    <t>上記森林香対応携帯防虫器</t>
  </si>
  <si>
    <t>バリカー</t>
  </si>
  <si>
    <t>素材：スチール
サイズ：φ76.3×1250mm程度</t>
  </si>
  <si>
    <t>帝金
バリカーピラー型スタンダードスチールタイプ
品番：53-4</t>
  </si>
  <si>
    <t>チェーン</t>
  </si>
  <si>
    <t>ユニクロリンクチェーン
サイズ：線径4.8×外長41×外巾17mm程度
長さ：30m</t>
  </si>
  <si>
    <t>清水
SR-5　5㎜×30m</t>
  </si>
  <si>
    <t>標識柱</t>
  </si>
  <si>
    <t>丹頂杭
頂部色：赤
サイズ：厚さ4×巾50×巾50×長さ1,000㎜
加工：2面「国有林界」黒文字入れ</t>
  </si>
  <si>
    <t>竹谷商事
標識柱（丹頂杭）
品番：LP-5100</t>
  </si>
  <si>
    <t>竹谷商事
パワー森林香　
品番：B-0946-2</t>
  </si>
  <si>
    <t>ナンバーテープ</t>
  </si>
  <si>
    <t>素材：日本製軟質フィルム
色：ピンク
サイズ：厚さ0.15×幅20×長さ50㎜程度　ミシン入り
文字：№1～1000</t>
  </si>
  <si>
    <t>竹谷商事
調査用ナンバーテープ　ピンク
品番：NN-Tシリーズ</t>
  </si>
  <si>
    <t>素材：日本製軟質フィルム
色：オレンジ
サイズ：厚さ0.15×幅20×長さ50㎜程度　ミシン入り
文字：№1～1000</t>
  </si>
  <si>
    <t>竹谷商事
調査用ナンバーテープ　オレンジ
品番：NN-Tシリーズ</t>
  </si>
  <si>
    <t>素材：日本製軟質フィルム
色：ホワイト
サイズ：厚さ0.15×幅20×長さ50㎜程度　ミシン入り
文字：№1～1000</t>
  </si>
  <si>
    <t>竹谷商事
調査用ナンバーテープ　ホワイト
品番：NN-Tシリーズ</t>
  </si>
  <si>
    <t>緑化基材</t>
  </si>
  <si>
    <t>一般配合
20㎏/箱</t>
  </si>
  <si>
    <t>株式会社新日本緑化
SNシード　20㎏/箱</t>
  </si>
  <si>
    <t>土のう</t>
  </si>
  <si>
    <t>対候性土のう
サイズ：48×62cm程度
2000枚入り</t>
  </si>
  <si>
    <t>ターピー
UVブラック土のう5年対候
2,000袋セット</t>
  </si>
  <si>
    <t>ジョレン</t>
  </si>
  <si>
    <t>関東ジョレン
90㎝程度柄付</t>
  </si>
  <si>
    <t>西山商会
関東ジョレン
品番：7429</t>
  </si>
  <si>
    <t>荷物入れ</t>
  </si>
  <si>
    <t>サイズ（外寸）：幅465×奥385×高さ280mm程度
容量：32L
素材：高耐衝撃性コーポリマー</t>
  </si>
  <si>
    <t>リングスター
スーパーバスケット
品番：SB-465 レッド</t>
  </si>
  <si>
    <t>腕章</t>
  </si>
  <si>
    <t>ピンレス腕章
素材：ポリエステル、天然ゴム
文字：「安全パトロール」
その他：面ファスナー・腕通し紐付き</t>
  </si>
  <si>
    <t>日本緑十字社
ピンレス腕章　安全パトロール
品番：GWM-1</t>
  </si>
  <si>
    <t>安全ベスト</t>
  </si>
  <si>
    <t>反射式ベスト
素材：ナイロンメッシュ
色：黄（本体）/黄（テープ）
サイズ：フリー（縦は4段階程度調整可能）</t>
  </si>
  <si>
    <t>日本緑十字
反射ベスト（多機能セーフティ）黄/黄
品番：238084</t>
  </si>
  <si>
    <t>反射タスキ</t>
  </si>
  <si>
    <t>素材：反射材PVC
サイズ：約70×1600㎜</t>
  </si>
  <si>
    <t>キャプテンスタッグ
反射タスキ　幅太タイプ
品番：M-9786</t>
  </si>
  <si>
    <t>反射テープ</t>
  </si>
  <si>
    <t>素材：PVC
サイズ：幅50㎜×50m巻き
色：赤
高輝度タイプ</t>
  </si>
  <si>
    <t>セーフラン安全用品
高輝度反射テープ　赤
品番：14354</t>
  </si>
  <si>
    <t>素材：PVC
サイズ：幅約50㎜×50m
色：黄
その他：高輝度タイプ</t>
  </si>
  <si>
    <t>セーフラン安全用品
高輝度反射テープ　黄
品番：14354</t>
  </si>
  <si>
    <t>素材：PVC
サイズ：幅約50㎜×50m巻き
色：白
その他：高輝度タイプ</t>
  </si>
  <si>
    <t>セーフラン安全用品
高輝度反射テープ　白
品番：14354</t>
  </si>
  <si>
    <t>スラント</t>
  </si>
  <si>
    <t>勾配測定器　
精度：±1°　
最小読取角度：2°
素材：ABS樹脂　その他：マグネット無</t>
  </si>
  <si>
    <t>TJMデザイン
スラント100　マグネット無
品番：SLT-100</t>
  </si>
  <si>
    <t>３－１号物件　プリンター消耗品</t>
    <phoneticPr fontId="4"/>
  </si>
  <si>
    <t>仕様書内訳</t>
    <rPh sb="0" eb="3">
      <t>シヨウショ</t>
    </rPh>
    <rPh sb="3" eb="5">
      <t>ウチワケ</t>
    </rPh>
    <phoneticPr fontId="4"/>
  </si>
  <si>
    <t>３－２号物件　刃物類</t>
    <phoneticPr fontId="4"/>
  </si>
  <si>
    <t>３－３号物件　保安用具</t>
    <phoneticPr fontId="4"/>
  </si>
  <si>
    <t>３－４号物件　現場用物品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</si>
</sst>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38" fontId="0" fillId="0" borderId="1" xfId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6177-6C46-4555-919D-E9559305CABF}">
  <dimension ref="A1:F21"/>
  <sheetViews>
    <sheetView workbookViewId="0">
      <selection activeCell="D5" sqref="D5"/>
    </sheetView>
  </sheetViews>
  <sheetFormatPr defaultRowHeight="18.75" x14ac:dyDescent="0.4"/>
  <cols>
    <col min="1" max="1" width="5" customWidth="1"/>
    <col min="2" max="3" width="20" customWidth="1"/>
    <col min="4" max="5" width="31.25" customWidth="1"/>
    <col min="6" max="6" width="5.25" bestFit="1" customWidth="1"/>
  </cols>
  <sheetData>
    <row r="1" spans="1:6" ht="39.75" x14ac:dyDescent="0.4">
      <c r="B1" s="15" t="s">
        <v>942</v>
      </c>
      <c r="C1" s="15"/>
      <c r="D1" s="15"/>
      <c r="E1" s="15"/>
    </row>
    <row r="3" spans="1:6" ht="24" x14ac:dyDescent="0.4">
      <c r="A3" s="1"/>
      <c r="B3" s="16" t="s">
        <v>941</v>
      </c>
      <c r="C3" s="16"/>
      <c r="D3" s="16"/>
    </row>
    <row r="4" spans="1:6" ht="37.5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93.75" x14ac:dyDescent="0.4">
      <c r="A5" s="3">
        <v>1</v>
      </c>
      <c r="B5" s="5" t="s">
        <v>6</v>
      </c>
      <c r="C5" s="5" t="s">
        <v>7</v>
      </c>
      <c r="D5" s="6" t="s">
        <v>8</v>
      </c>
      <c r="E5" s="5"/>
      <c r="F5" s="3">
        <v>3</v>
      </c>
    </row>
    <row r="6" spans="1:6" ht="75" x14ac:dyDescent="0.4">
      <c r="A6" s="3">
        <v>2</v>
      </c>
      <c r="B6" s="5" t="s">
        <v>6</v>
      </c>
      <c r="C6" s="5" t="s">
        <v>9</v>
      </c>
      <c r="D6" s="6" t="s">
        <v>10</v>
      </c>
      <c r="E6" s="5"/>
      <c r="F6" s="3">
        <v>6</v>
      </c>
    </row>
    <row r="7" spans="1:6" ht="93.75" x14ac:dyDescent="0.4">
      <c r="A7" s="3">
        <v>3</v>
      </c>
      <c r="B7" s="5" t="s">
        <v>11</v>
      </c>
      <c r="C7" s="5" t="s">
        <v>12</v>
      </c>
      <c r="D7" s="6" t="s">
        <v>13</v>
      </c>
      <c r="E7" s="5"/>
      <c r="F7" s="3">
        <v>4</v>
      </c>
    </row>
    <row r="8" spans="1:6" ht="93.75" x14ac:dyDescent="0.4">
      <c r="A8" s="3">
        <v>4</v>
      </c>
      <c r="B8" s="5" t="s">
        <v>11</v>
      </c>
      <c r="C8" s="5" t="s">
        <v>12</v>
      </c>
      <c r="D8" s="6" t="s">
        <v>14</v>
      </c>
      <c r="E8" s="5"/>
      <c r="F8" s="3">
        <v>4</v>
      </c>
    </row>
    <row r="9" spans="1:6" ht="93.75" x14ac:dyDescent="0.4">
      <c r="A9" s="3">
        <v>5</v>
      </c>
      <c r="B9" s="5" t="s">
        <v>15</v>
      </c>
      <c r="C9" s="5" t="s">
        <v>9</v>
      </c>
      <c r="D9" s="6" t="s">
        <v>16</v>
      </c>
      <c r="E9" s="5"/>
      <c r="F9" s="3">
        <v>2</v>
      </c>
    </row>
    <row r="10" spans="1:6" ht="93.75" x14ac:dyDescent="0.4">
      <c r="A10" s="3">
        <v>6</v>
      </c>
      <c r="B10" s="5" t="s">
        <v>15</v>
      </c>
      <c r="C10" s="5" t="s">
        <v>9</v>
      </c>
      <c r="D10" s="6" t="s">
        <v>17</v>
      </c>
      <c r="E10" s="5"/>
      <c r="F10" s="3">
        <v>4</v>
      </c>
    </row>
    <row r="11" spans="1:6" ht="112.5" x14ac:dyDescent="0.4">
      <c r="A11" s="3">
        <v>7</v>
      </c>
      <c r="B11" s="5" t="s">
        <v>18</v>
      </c>
      <c r="C11" s="5" t="s">
        <v>12</v>
      </c>
      <c r="D11" s="6" t="s">
        <v>19</v>
      </c>
      <c r="E11" s="5"/>
      <c r="F11" s="3">
        <v>1</v>
      </c>
    </row>
    <row r="12" spans="1:6" ht="75" x14ac:dyDescent="0.4">
      <c r="A12" s="3">
        <v>8</v>
      </c>
      <c r="B12" s="5" t="s">
        <v>20</v>
      </c>
      <c r="C12" s="5" t="s">
        <v>9</v>
      </c>
      <c r="D12" s="6" t="s">
        <v>21</v>
      </c>
      <c r="E12" s="5"/>
      <c r="F12" s="3">
        <v>9</v>
      </c>
    </row>
    <row r="13" spans="1:6" ht="112.5" x14ac:dyDescent="0.4">
      <c r="A13" s="3">
        <v>9</v>
      </c>
      <c r="B13" s="5" t="s">
        <v>22</v>
      </c>
      <c r="C13" s="5" t="s">
        <v>12</v>
      </c>
      <c r="D13" s="6" t="s">
        <v>23</v>
      </c>
      <c r="E13" s="5"/>
      <c r="F13" s="3">
        <v>2</v>
      </c>
    </row>
    <row r="14" spans="1:6" ht="93.75" x14ac:dyDescent="0.4">
      <c r="A14" s="3">
        <v>10</v>
      </c>
      <c r="B14" s="5" t="s">
        <v>24</v>
      </c>
      <c r="C14" s="5" t="s">
        <v>12</v>
      </c>
      <c r="D14" s="6" t="s">
        <v>25</v>
      </c>
      <c r="E14" s="5"/>
      <c r="F14" s="3">
        <v>3</v>
      </c>
    </row>
    <row r="15" spans="1:6" ht="93.75" x14ac:dyDescent="0.4">
      <c r="A15" s="3">
        <v>11</v>
      </c>
      <c r="B15" s="5" t="s">
        <v>26</v>
      </c>
      <c r="C15" s="5" t="s">
        <v>12</v>
      </c>
      <c r="D15" s="6" t="s">
        <v>27</v>
      </c>
      <c r="E15" s="5"/>
      <c r="F15" s="3">
        <v>3</v>
      </c>
    </row>
    <row r="16" spans="1:6" ht="93.75" x14ac:dyDescent="0.4">
      <c r="A16" s="3">
        <v>12</v>
      </c>
      <c r="B16" s="5" t="s">
        <v>26</v>
      </c>
      <c r="C16" s="5" t="s">
        <v>12</v>
      </c>
      <c r="D16" s="6" t="s">
        <v>28</v>
      </c>
      <c r="E16" s="5"/>
      <c r="F16" s="3">
        <v>2</v>
      </c>
    </row>
    <row r="17" spans="1:6" ht="112.5" x14ac:dyDescent="0.4">
      <c r="A17" s="3">
        <v>13</v>
      </c>
      <c r="B17" s="5" t="s">
        <v>29</v>
      </c>
      <c r="C17" s="5" t="s">
        <v>12</v>
      </c>
      <c r="D17" s="6" t="s">
        <v>30</v>
      </c>
      <c r="E17" s="5"/>
      <c r="F17" s="3">
        <v>2</v>
      </c>
    </row>
    <row r="18" spans="1:6" ht="75" x14ac:dyDescent="0.4">
      <c r="A18" s="3">
        <v>14</v>
      </c>
      <c r="B18" s="5" t="s">
        <v>31</v>
      </c>
      <c r="C18" s="5" t="s">
        <v>12</v>
      </c>
      <c r="D18" s="6" t="s">
        <v>32</v>
      </c>
      <c r="E18" s="5"/>
      <c r="F18" s="3">
        <v>1</v>
      </c>
    </row>
    <row r="19" spans="1:6" ht="93.75" x14ac:dyDescent="0.4">
      <c r="A19" s="3">
        <v>15</v>
      </c>
      <c r="B19" s="5" t="s">
        <v>31</v>
      </c>
      <c r="C19" s="5" t="s">
        <v>12</v>
      </c>
      <c r="D19" s="6" t="s">
        <v>33</v>
      </c>
      <c r="E19" s="5"/>
      <c r="F19" s="3">
        <v>7</v>
      </c>
    </row>
    <row r="20" spans="1:6" ht="93.75" x14ac:dyDescent="0.4">
      <c r="A20" s="3">
        <v>16</v>
      </c>
      <c r="B20" s="5" t="s">
        <v>34</v>
      </c>
      <c r="C20" s="5" t="s">
        <v>7</v>
      </c>
      <c r="D20" s="6" t="s">
        <v>35</v>
      </c>
      <c r="E20" s="5"/>
      <c r="F20" s="3">
        <v>1</v>
      </c>
    </row>
    <row r="21" spans="1:6" x14ac:dyDescent="0.4">
      <c r="A21" s="9" t="s">
        <v>36</v>
      </c>
      <c r="B21" s="9"/>
      <c r="C21" s="9"/>
      <c r="D21" s="9"/>
      <c r="E21" s="9"/>
      <c r="F21" s="3">
        <f>SUM(F5:F20)</f>
        <v>54</v>
      </c>
    </row>
  </sheetData>
  <mergeCells count="3">
    <mergeCell ref="A21:E21"/>
    <mergeCell ref="B3:D3"/>
    <mergeCell ref="B1:E1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15F34-4CE4-4207-AE35-FE24BEFF9022}">
  <dimension ref="A1:F77"/>
  <sheetViews>
    <sheetView topLeftCell="A70" workbookViewId="0">
      <selection activeCell="C10" sqref="C10"/>
    </sheetView>
  </sheetViews>
  <sheetFormatPr defaultRowHeight="18.75" x14ac:dyDescent="0.4"/>
  <cols>
    <col min="1" max="1" width="5" customWidth="1"/>
    <col min="2" max="3" width="20" customWidth="1"/>
    <col min="4" max="4" width="31.25" customWidth="1"/>
    <col min="5" max="5" width="37.5" customWidth="1"/>
    <col min="6" max="6" width="5.25" bestFit="1" customWidth="1"/>
  </cols>
  <sheetData>
    <row r="1" spans="1:6" ht="39.75" x14ac:dyDescent="0.4">
      <c r="B1" s="15" t="s">
        <v>942</v>
      </c>
      <c r="C1" s="15"/>
      <c r="D1" s="15"/>
      <c r="E1" s="15"/>
    </row>
    <row r="3" spans="1:6" ht="24" x14ac:dyDescent="0.4">
      <c r="A3" s="1"/>
      <c r="B3" s="1" t="s">
        <v>943</v>
      </c>
    </row>
    <row r="4" spans="1:6" ht="37.5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56.25" x14ac:dyDescent="0.4">
      <c r="A5" s="3">
        <v>1</v>
      </c>
      <c r="B5" s="5" t="s">
        <v>6</v>
      </c>
      <c r="C5" s="6" t="s">
        <v>37</v>
      </c>
      <c r="D5" s="6" t="s">
        <v>38</v>
      </c>
      <c r="E5" s="7" t="s">
        <v>39</v>
      </c>
      <c r="F5" s="3">
        <v>3</v>
      </c>
    </row>
    <row r="6" spans="1:6" ht="56.25" x14ac:dyDescent="0.4">
      <c r="A6" s="3">
        <v>2</v>
      </c>
      <c r="B6" s="5" t="s">
        <v>6</v>
      </c>
      <c r="C6" s="6" t="s">
        <v>37</v>
      </c>
      <c r="D6" s="6" t="s">
        <v>40</v>
      </c>
      <c r="E6" s="7" t="s">
        <v>41</v>
      </c>
      <c r="F6" s="3">
        <v>2</v>
      </c>
    </row>
    <row r="7" spans="1:6" ht="56.25" x14ac:dyDescent="0.4">
      <c r="A7" s="3">
        <v>3</v>
      </c>
      <c r="B7" s="5" t="s">
        <v>6</v>
      </c>
      <c r="C7" s="6" t="s">
        <v>42</v>
      </c>
      <c r="D7" s="6" t="s">
        <v>43</v>
      </c>
      <c r="E7" s="7" t="s">
        <v>44</v>
      </c>
      <c r="F7" s="3">
        <v>3</v>
      </c>
    </row>
    <row r="8" spans="1:6" ht="56.25" x14ac:dyDescent="0.4">
      <c r="A8" s="3">
        <v>4</v>
      </c>
      <c r="B8" s="5" t="s">
        <v>6</v>
      </c>
      <c r="C8" s="6" t="s">
        <v>42</v>
      </c>
      <c r="D8" s="6" t="s">
        <v>45</v>
      </c>
      <c r="E8" s="7" t="s">
        <v>46</v>
      </c>
      <c r="F8" s="3">
        <v>2</v>
      </c>
    </row>
    <row r="9" spans="1:6" ht="56.25" x14ac:dyDescent="0.4">
      <c r="A9" s="3">
        <v>5</v>
      </c>
      <c r="B9" s="5" t="s">
        <v>6</v>
      </c>
      <c r="C9" s="6" t="s">
        <v>47</v>
      </c>
      <c r="D9" s="6" t="s">
        <v>48</v>
      </c>
      <c r="E9" s="7" t="s">
        <v>49</v>
      </c>
      <c r="F9" s="3">
        <v>3</v>
      </c>
    </row>
    <row r="10" spans="1:6" ht="56.25" x14ac:dyDescent="0.4">
      <c r="A10" s="3">
        <v>6</v>
      </c>
      <c r="B10" s="5" t="s">
        <v>6</v>
      </c>
      <c r="C10" s="6" t="s">
        <v>50</v>
      </c>
      <c r="D10" s="6" t="s">
        <v>51</v>
      </c>
      <c r="E10" s="7" t="s">
        <v>52</v>
      </c>
      <c r="F10" s="3">
        <v>2</v>
      </c>
    </row>
    <row r="11" spans="1:6" ht="56.25" x14ac:dyDescent="0.4">
      <c r="A11" s="3">
        <v>7</v>
      </c>
      <c r="B11" s="5" t="s">
        <v>6</v>
      </c>
      <c r="C11" s="6" t="s">
        <v>53</v>
      </c>
      <c r="D11" s="6" t="s">
        <v>54</v>
      </c>
      <c r="E11" s="7" t="s">
        <v>55</v>
      </c>
      <c r="F11" s="3">
        <v>5</v>
      </c>
    </row>
    <row r="12" spans="1:6" ht="56.25" x14ac:dyDescent="0.4">
      <c r="A12" s="3">
        <v>8</v>
      </c>
      <c r="B12" s="5" t="s">
        <v>6</v>
      </c>
      <c r="C12" s="6" t="s">
        <v>56</v>
      </c>
      <c r="D12" s="6" t="s">
        <v>57</v>
      </c>
      <c r="E12" s="7" t="s">
        <v>58</v>
      </c>
      <c r="F12" s="3">
        <v>4</v>
      </c>
    </row>
    <row r="13" spans="1:6" ht="56.25" x14ac:dyDescent="0.4">
      <c r="A13" s="3">
        <v>9</v>
      </c>
      <c r="B13" s="5" t="s">
        <v>59</v>
      </c>
      <c r="C13" s="6" t="s">
        <v>53</v>
      </c>
      <c r="D13" s="6" t="s">
        <v>60</v>
      </c>
      <c r="E13" s="7" t="s">
        <v>55</v>
      </c>
      <c r="F13" s="3">
        <v>4</v>
      </c>
    </row>
    <row r="14" spans="1:6" ht="56.25" x14ac:dyDescent="0.4">
      <c r="A14" s="3">
        <v>10</v>
      </c>
      <c r="B14" s="5" t="s">
        <v>11</v>
      </c>
      <c r="C14" s="6" t="s">
        <v>47</v>
      </c>
      <c r="D14" s="6" t="s">
        <v>61</v>
      </c>
      <c r="E14" s="7" t="s">
        <v>62</v>
      </c>
      <c r="F14" s="3">
        <v>3</v>
      </c>
    </row>
    <row r="15" spans="1:6" ht="56.25" x14ac:dyDescent="0.4">
      <c r="A15" s="3">
        <v>11</v>
      </c>
      <c r="B15" s="5" t="s">
        <v>11</v>
      </c>
      <c r="C15" s="6" t="s">
        <v>63</v>
      </c>
      <c r="D15" s="6" t="s">
        <v>64</v>
      </c>
      <c r="E15" s="7" t="s">
        <v>65</v>
      </c>
      <c r="F15" s="3">
        <v>4</v>
      </c>
    </row>
    <row r="16" spans="1:6" ht="56.25" x14ac:dyDescent="0.4">
      <c r="A16" s="3">
        <v>12</v>
      </c>
      <c r="B16" s="5" t="s">
        <v>11</v>
      </c>
      <c r="C16" s="6" t="s">
        <v>66</v>
      </c>
      <c r="D16" s="6" t="s">
        <v>67</v>
      </c>
      <c r="E16" s="7" t="s">
        <v>68</v>
      </c>
      <c r="F16" s="3">
        <v>1</v>
      </c>
    </row>
    <row r="17" spans="1:6" ht="56.25" x14ac:dyDescent="0.4">
      <c r="A17" s="3">
        <v>13</v>
      </c>
      <c r="B17" s="5" t="s">
        <v>11</v>
      </c>
      <c r="C17" s="6" t="s">
        <v>69</v>
      </c>
      <c r="D17" s="6" t="s">
        <v>70</v>
      </c>
      <c r="E17" s="7" t="s">
        <v>71</v>
      </c>
      <c r="F17" s="3">
        <v>10</v>
      </c>
    </row>
    <row r="18" spans="1:6" ht="56.25" x14ac:dyDescent="0.4">
      <c r="A18" s="3">
        <v>14</v>
      </c>
      <c r="B18" s="5" t="s">
        <v>15</v>
      </c>
      <c r="C18" s="6" t="s">
        <v>72</v>
      </c>
      <c r="D18" s="6" t="s">
        <v>73</v>
      </c>
      <c r="E18" s="7" t="s">
        <v>74</v>
      </c>
      <c r="F18" s="3">
        <v>2</v>
      </c>
    </row>
    <row r="19" spans="1:6" ht="56.25" x14ac:dyDescent="0.4">
      <c r="A19" s="3">
        <v>15</v>
      </c>
      <c r="B19" s="5" t="s">
        <v>15</v>
      </c>
      <c r="C19" s="6" t="s">
        <v>50</v>
      </c>
      <c r="D19" s="6" t="s">
        <v>75</v>
      </c>
      <c r="E19" s="7" t="s">
        <v>76</v>
      </c>
      <c r="F19" s="3">
        <v>9</v>
      </c>
    </row>
    <row r="20" spans="1:6" ht="56.25" x14ac:dyDescent="0.4">
      <c r="A20" s="3">
        <v>16</v>
      </c>
      <c r="B20" s="5" t="s">
        <v>15</v>
      </c>
      <c r="C20" s="6" t="s">
        <v>77</v>
      </c>
      <c r="D20" s="6" t="s">
        <v>78</v>
      </c>
      <c r="E20" s="7" t="s">
        <v>79</v>
      </c>
      <c r="F20" s="3">
        <v>4</v>
      </c>
    </row>
    <row r="21" spans="1:6" ht="93.75" x14ac:dyDescent="0.4">
      <c r="A21" s="3">
        <v>17</v>
      </c>
      <c r="B21" s="5" t="s">
        <v>15</v>
      </c>
      <c r="C21" s="5" t="s">
        <v>80</v>
      </c>
      <c r="D21" s="6" t="s">
        <v>81</v>
      </c>
      <c r="E21" s="7" t="s">
        <v>82</v>
      </c>
      <c r="F21" s="3">
        <v>12</v>
      </c>
    </row>
    <row r="22" spans="1:6" ht="56.25" x14ac:dyDescent="0.4">
      <c r="A22" s="3">
        <v>18</v>
      </c>
      <c r="B22" s="5" t="s">
        <v>15</v>
      </c>
      <c r="C22" s="5" t="s">
        <v>83</v>
      </c>
      <c r="D22" s="6" t="s">
        <v>84</v>
      </c>
      <c r="E22" s="7" t="s">
        <v>85</v>
      </c>
      <c r="F22" s="3">
        <v>3</v>
      </c>
    </row>
    <row r="23" spans="1:6" ht="56.25" x14ac:dyDescent="0.4">
      <c r="A23" s="3">
        <v>19</v>
      </c>
      <c r="B23" s="5" t="s">
        <v>20</v>
      </c>
      <c r="C23" s="5" t="s">
        <v>86</v>
      </c>
      <c r="D23" s="6" t="s">
        <v>87</v>
      </c>
      <c r="E23" s="7" t="s">
        <v>39</v>
      </c>
      <c r="F23" s="3">
        <v>2</v>
      </c>
    </row>
    <row r="24" spans="1:6" ht="56.25" x14ac:dyDescent="0.4">
      <c r="A24" s="3">
        <v>20</v>
      </c>
      <c r="B24" s="5" t="s">
        <v>20</v>
      </c>
      <c r="C24" s="5" t="s">
        <v>88</v>
      </c>
      <c r="D24" s="6" t="s">
        <v>89</v>
      </c>
      <c r="E24" s="7" t="s">
        <v>90</v>
      </c>
      <c r="F24" s="3">
        <v>2</v>
      </c>
    </row>
    <row r="25" spans="1:6" ht="56.25" x14ac:dyDescent="0.4">
      <c r="A25" s="3">
        <v>21</v>
      </c>
      <c r="B25" s="5" t="s">
        <v>20</v>
      </c>
      <c r="C25" s="5" t="s">
        <v>91</v>
      </c>
      <c r="D25" s="6" t="s">
        <v>92</v>
      </c>
      <c r="E25" s="7" t="s">
        <v>93</v>
      </c>
      <c r="F25" s="3">
        <v>2</v>
      </c>
    </row>
    <row r="26" spans="1:6" ht="56.25" x14ac:dyDescent="0.4">
      <c r="A26" s="3">
        <v>22</v>
      </c>
      <c r="B26" s="5" t="s">
        <v>20</v>
      </c>
      <c r="C26" s="5" t="s">
        <v>47</v>
      </c>
      <c r="D26" s="6" t="s">
        <v>48</v>
      </c>
      <c r="E26" s="7" t="s">
        <v>94</v>
      </c>
      <c r="F26" s="3">
        <v>4</v>
      </c>
    </row>
    <row r="27" spans="1:6" ht="56.25" x14ac:dyDescent="0.4">
      <c r="A27" s="3">
        <v>23</v>
      </c>
      <c r="B27" s="5" t="s">
        <v>20</v>
      </c>
      <c r="C27" s="5" t="s">
        <v>47</v>
      </c>
      <c r="D27" s="6" t="s">
        <v>95</v>
      </c>
      <c r="E27" s="7" t="s">
        <v>96</v>
      </c>
      <c r="F27" s="3">
        <v>2</v>
      </c>
    </row>
    <row r="28" spans="1:6" ht="56.25" x14ac:dyDescent="0.4">
      <c r="A28" s="3">
        <v>24</v>
      </c>
      <c r="B28" s="5" t="s">
        <v>20</v>
      </c>
      <c r="C28" s="5" t="s">
        <v>63</v>
      </c>
      <c r="D28" s="6" t="s">
        <v>97</v>
      </c>
      <c r="E28" s="7" t="s">
        <v>98</v>
      </c>
      <c r="F28" s="3">
        <v>5</v>
      </c>
    </row>
    <row r="29" spans="1:6" ht="56.25" x14ac:dyDescent="0.4">
      <c r="A29" s="3">
        <v>25</v>
      </c>
      <c r="B29" s="5" t="s">
        <v>20</v>
      </c>
      <c r="C29" s="5" t="s">
        <v>99</v>
      </c>
      <c r="D29" s="6" t="s">
        <v>100</v>
      </c>
      <c r="E29" s="7" t="s">
        <v>101</v>
      </c>
      <c r="F29" s="3">
        <v>2</v>
      </c>
    </row>
    <row r="30" spans="1:6" ht="56.25" x14ac:dyDescent="0.4">
      <c r="A30" s="3">
        <v>26</v>
      </c>
      <c r="B30" s="5" t="s">
        <v>20</v>
      </c>
      <c r="C30" s="5" t="s">
        <v>102</v>
      </c>
      <c r="D30" s="6" t="s">
        <v>103</v>
      </c>
      <c r="E30" s="7" t="s">
        <v>104</v>
      </c>
      <c r="F30" s="3">
        <v>3</v>
      </c>
    </row>
    <row r="31" spans="1:6" ht="56.25" x14ac:dyDescent="0.4">
      <c r="A31" s="3">
        <v>27</v>
      </c>
      <c r="B31" s="5" t="s">
        <v>20</v>
      </c>
      <c r="C31" s="5" t="s">
        <v>105</v>
      </c>
      <c r="D31" s="6" t="s">
        <v>106</v>
      </c>
      <c r="E31" s="7" t="s">
        <v>107</v>
      </c>
      <c r="F31" s="3">
        <v>1</v>
      </c>
    </row>
    <row r="32" spans="1:6" ht="56.25" x14ac:dyDescent="0.4">
      <c r="A32" s="3">
        <v>28</v>
      </c>
      <c r="B32" s="5" t="s">
        <v>20</v>
      </c>
      <c r="C32" s="5" t="s">
        <v>108</v>
      </c>
      <c r="D32" s="6" t="s">
        <v>109</v>
      </c>
      <c r="E32" s="7" t="s">
        <v>110</v>
      </c>
      <c r="F32" s="3">
        <v>1</v>
      </c>
    </row>
    <row r="33" spans="1:6" ht="56.25" x14ac:dyDescent="0.4">
      <c r="A33" s="3">
        <v>29</v>
      </c>
      <c r="B33" s="5" t="s">
        <v>20</v>
      </c>
      <c r="C33" s="5" t="s">
        <v>108</v>
      </c>
      <c r="D33" s="6" t="s">
        <v>111</v>
      </c>
      <c r="E33" s="7" t="s">
        <v>112</v>
      </c>
      <c r="F33" s="3">
        <v>4</v>
      </c>
    </row>
    <row r="34" spans="1:6" ht="56.25" x14ac:dyDescent="0.4">
      <c r="A34" s="3">
        <v>30</v>
      </c>
      <c r="B34" s="5" t="s">
        <v>20</v>
      </c>
      <c r="C34" s="5" t="s">
        <v>113</v>
      </c>
      <c r="D34" s="6" t="s">
        <v>114</v>
      </c>
      <c r="E34" s="7" t="s">
        <v>115</v>
      </c>
      <c r="F34" s="3">
        <v>1</v>
      </c>
    </row>
    <row r="35" spans="1:6" ht="56.25" x14ac:dyDescent="0.4">
      <c r="A35" s="3">
        <v>31</v>
      </c>
      <c r="B35" s="5" t="s">
        <v>20</v>
      </c>
      <c r="C35" s="5" t="s">
        <v>116</v>
      </c>
      <c r="D35" s="6" t="s">
        <v>117</v>
      </c>
      <c r="E35" s="7" t="s">
        <v>118</v>
      </c>
      <c r="F35" s="3">
        <v>1</v>
      </c>
    </row>
    <row r="36" spans="1:6" ht="56.25" x14ac:dyDescent="0.4">
      <c r="A36" s="3">
        <v>32</v>
      </c>
      <c r="B36" s="5" t="s">
        <v>22</v>
      </c>
      <c r="C36" s="5" t="s">
        <v>47</v>
      </c>
      <c r="D36" s="6" t="s">
        <v>48</v>
      </c>
      <c r="E36" s="7" t="s">
        <v>119</v>
      </c>
      <c r="F36" s="3">
        <v>3</v>
      </c>
    </row>
    <row r="37" spans="1:6" ht="56.25" x14ac:dyDescent="0.4">
      <c r="A37" s="3">
        <v>33</v>
      </c>
      <c r="B37" s="5" t="s">
        <v>22</v>
      </c>
      <c r="C37" s="5" t="s">
        <v>50</v>
      </c>
      <c r="D37" s="6" t="s">
        <v>120</v>
      </c>
      <c r="E37" s="7" t="s">
        <v>121</v>
      </c>
      <c r="F37" s="3">
        <v>3</v>
      </c>
    </row>
    <row r="38" spans="1:6" ht="56.25" x14ac:dyDescent="0.4">
      <c r="A38" s="3">
        <v>34</v>
      </c>
      <c r="B38" s="5" t="s">
        <v>22</v>
      </c>
      <c r="C38" s="5" t="s">
        <v>63</v>
      </c>
      <c r="D38" s="6" t="s">
        <v>122</v>
      </c>
      <c r="E38" s="7" t="s">
        <v>123</v>
      </c>
      <c r="F38" s="3">
        <v>2</v>
      </c>
    </row>
    <row r="39" spans="1:6" ht="56.25" x14ac:dyDescent="0.4">
      <c r="A39" s="3">
        <v>35</v>
      </c>
      <c r="B39" s="5" t="s">
        <v>22</v>
      </c>
      <c r="C39" s="5" t="s">
        <v>124</v>
      </c>
      <c r="D39" s="6" t="s">
        <v>125</v>
      </c>
      <c r="E39" s="7" t="s">
        <v>126</v>
      </c>
      <c r="F39" s="3">
        <v>3</v>
      </c>
    </row>
    <row r="40" spans="1:6" ht="56.25" x14ac:dyDescent="0.4">
      <c r="A40" s="3">
        <v>36</v>
      </c>
      <c r="B40" s="5" t="s">
        <v>22</v>
      </c>
      <c r="C40" s="5" t="s">
        <v>53</v>
      </c>
      <c r="D40" s="6" t="s">
        <v>54</v>
      </c>
      <c r="E40" s="7" t="s">
        <v>55</v>
      </c>
      <c r="F40" s="3">
        <v>10</v>
      </c>
    </row>
    <row r="41" spans="1:6" ht="56.25" x14ac:dyDescent="0.4">
      <c r="A41" s="3">
        <v>37</v>
      </c>
      <c r="B41" s="5" t="s">
        <v>127</v>
      </c>
      <c r="C41" s="5" t="s">
        <v>47</v>
      </c>
      <c r="D41" s="6" t="s">
        <v>128</v>
      </c>
      <c r="E41" s="7" t="s">
        <v>129</v>
      </c>
      <c r="F41" s="3">
        <v>2</v>
      </c>
    </row>
    <row r="42" spans="1:6" ht="56.25" x14ac:dyDescent="0.4">
      <c r="A42" s="3">
        <v>38</v>
      </c>
      <c r="B42" s="5" t="s">
        <v>127</v>
      </c>
      <c r="C42" s="5" t="s">
        <v>47</v>
      </c>
      <c r="D42" s="6" t="s">
        <v>48</v>
      </c>
      <c r="E42" s="7" t="s">
        <v>130</v>
      </c>
      <c r="F42" s="3">
        <v>1</v>
      </c>
    </row>
    <row r="43" spans="1:6" ht="56.25" x14ac:dyDescent="0.4">
      <c r="A43" s="3">
        <v>39</v>
      </c>
      <c r="B43" s="5" t="s">
        <v>127</v>
      </c>
      <c r="C43" s="5" t="s">
        <v>47</v>
      </c>
      <c r="D43" s="6" t="s">
        <v>131</v>
      </c>
      <c r="E43" s="7" t="s">
        <v>132</v>
      </c>
      <c r="F43" s="3">
        <v>1</v>
      </c>
    </row>
    <row r="44" spans="1:6" ht="56.25" x14ac:dyDescent="0.4">
      <c r="A44" s="3">
        <v>40</v>
      </c>
      <c r="B44" s="5" t="s">
        <v>127</v>
      </c>
      <c r="C44" s="5" t="s">
        <v>133</v>
      </c>
      <c r="D44" s="6" t="s">
        <v>54</v>
      </c>
      <c r="E44" s="7" t="s">
        <v>134</v>
      </c>
      <c r="F44" s="3">
        <v>4</v>
      </c>
    </row>
    <row r="45" spans="1:6" ht="56.25" x14ac:dyDescent="0.4">
      <c r="A45" s="3">
        <v>41</v>
      </c>
      <c r="B45" s="5" t="s">
        <v>24</v>
      </c>
      <c r="C45" s="5" t="s">
        <v>47</v>
      </c>
      <c r="D45" s="6" t="s">
        <v>48</v>
      </c>
      <c r="E45" s="7" t="s">
        <v>119</v>
      </c>
      <c r="F45" s="3">
        <v>4</v>
      </c>
    </row>
    <row r="46" spans="1:6" ht="56.25" x14ac:dyDescent="0.4">
      <c r="A46" s="3">
        <v>42</v>
      </c>
      <c r="B46" s="5" t="s">
        <v>24</v>
      </c>
      <c r="C46" s="5" t="s">
        <v>53</v>
      </c>
      <c r="D46" s="6" t="s">
        <v>135</v>
      </c>
      <c r="E46" s="7" t="s">
        <v>136</v>
      </c>
      <c r="F46" s="3">
        <v>4</v>
      </c>
    </row>
    <row r="47" spans="1:6" ht="56.25" x14ac:dyDescent="0.4">
      <c r="A47" s="3">
        <v>43</v>
      </c>
      <c r="B47" s="5" t="s">
        <v>24</v>
      </c>
      <c r="C47" s="5" t="s">
        <v>56</v>
      </c>
      <c r="D47" s="6" t="s">
        <v>57</v>
      </c>
      <c r="E47" s="7" t="s">
        <v>137</v>
      </c>
      <c r="F47" s="3">
        <v>4</v>
      </c>
    </row>
    <row r="48" spans="1:6" ht="56.25" x14ac:dyDescent="0.4">
      <c r="A48" s="3">
        <v>44</v>
      </c>
      <c r="B48" s="5" t="s">
        <v>138</v>
      </c>
      <c r="C48" s="5" t="s">
        <v>47</v>
      </c>
      <c r="D48" s="6" t="s">
        <v>139</v>
      </c>
      <c r="E48" s="7" t="s">
        <v>140</v>
      </c>
      <c r="F48" s="3">
        <v>1</v>
      </c>
    </row>
    <row r="49" spans="1:6" ht="56.25" x14ac:dyDescent="0.4">
      <c r="A49" s="3">
        <v>45</v>
      </c>
      <c r="B49" s="5" t="s">
        <v>138</v>
      </c>
      <c r="C49" s="5" t="s">
        <v>47</v>
      </c>
      <c r="D49" s="6" t="s">
        <v>141</v>
      </c>
      <c r="E49" s="7" t="s">
        <v>142</v>
      </c>
      <c r="F49" s="3">
        <v>1</v>
      </c>
    </row>
    <row r="50" spans="1:6" ht="56.25" x14ac:dyDescent="0.4">
      <c r="A50" s="3">
        <v>46</v>
      </c>
      <c r="B50" s="5" t="s">
        <v>138</v>
      </c>
      <c r="C50" s="5" t="s">
        <v>50</v>
      </c>
      <c r="D50" s="6" t="s">
        <v>143</v>
      </c>
      <c r="E50" s="7" t="s">
        <v>144</v>
      </c>
      <c r="F50" s="3">
        <v>1</v>
      </c>
    </row>
    <row r="51" spans="1:6" ht="56.25" x14ac:dyDescent="0.4">
      <c r="A51" s="3">
        <v>47</v>
      </c>
      <c r="B51" s="5" t="s">
        <v>138</v>
      </c>
      <c r="C51" s="5" t="s">
        <v>145</v>
      </c>
      <c r="D51" s="6" t="s">
        <v>146</v>
      </c>
      <c r="E51" s="7" t="s">
        <v>147</v>
      </c>
      <c r="F51" s="3">
        <v>2</v>
      </c>
    </row>
    <row r="52" spans="1:6" ht="56.25" x14ac:dyDescent="0.4">
      <c r="A52" s="3">
        <v>48</v>
      </c>
      <c r="B52" s="5" t="s">
        <v>148</v>
      </c>
      <c r="C52" s="5" t="s">
        <v>47</v>
      </c>
      <c r="D52" s="6" t="s">
        <v>149</v>
      </c>
      <c r="E52" s="7" t="s">
        <v>150</v>
      </c>
      <c r="F52" s="3">
        <v>5</v>
      </c>
    </row>
    <row r="53" spans="1:6" ht="56.25" x14ac:dyDescent="0.4">
      <c r="A53" s="3">
        <v>49</v>
      </c>
      <c r="B53" s="5" t="s">
        <v>148</v>
      </c>
      <c r="C53" s="5" t="s">
        <v>47</v>
      </c>
      <c r="D53" s="6" t="s">
        <v>48</v>
      </c>
      <c r="E53" s="7" t="s">
        <v>62</v>
      </c>
      <c r="F53" s="3">
        <v>2</v>
      </c>
    </row>
    <row r="54" spans="1:6" ht="56.25" x14ac:dyDescent="0.4">
      <c r="A54" s="3">
        <v>50</v>
      </c>
      <c r="B54" s="5" t="s">
        <v>148</v>
      </c>
      <c r="C54" s="5" t="s">
        <v>53</v>
      </c>
      <c r="D54" s="6" t="s">
        <v>54</v>
      </c>
      <c r="E54" s="7" t="s">
        <v>151</v>
      </c>
      <c r="F54" s="3">
        <v>5</v>
      </c>
    </row>
    <row r="55" spans="1:6" ht="56.25" x14ac:dyDescent="0.4">
      <c r="A55" s="3">
        <v>51</v>
      </c>
      <c r="B55" s="5" t="s">
        <v>26</v>
      </c>
      <c r="C55" s="5" t="s">
        <v>47</v>
      </c>
      <c r="D55" s="6" t="s">
        <v>152</v>
      </c>
      <c r="E55" s="7" t="s">
        <v>153</v>
      </c>
      <c r="F55" s="3">
        <v>2</v>
      </c>
    </row>
    <row r="56" spans="1:6" ht="56.25" x14ac:dyDescent="0.4">
      <c r="A56" s="3">
        <v>52</v>
      </c>
      <c r="B56" s="5" t="s">
        <v>26</v>
      </c>
      <c r="C56" s="5" t="s">
        <v>47</v>
      </c>
      <c r="D56" s="6" t="s">
        <v>154</v>
      </c>
      <c r="E56" s="7" t="s">
        <v>155</v>
      </c>
      <c r="F56" s="3">
        <v>2</v>
      </c>
    </row>
    <row r="57" spans="1:6" ht="56.25" x14ac:dyDescent="0.4">
      <c r="A57" s="3">
        <v>53</v>
      </c>
      <c r="B57" s="5" t="s">
        <v>26</v>
      </c>
      <c r="C57" s="5" t="s">
        <v>133</v>
      </c>
      <c r="D57" s="6" t="s">
        <v>54</v>
      </c>
      <c r="E57" s="7" t="s">
        <v>136</v>
      </c>
      <c r="F57" s="3">
        <v>4</v>
      </c>
    </row>
    <row r="58" spans="1:6" ht="56.25" x14ac:dyDescent="0.4">
      <c r="A58" s="3">
        <v>54</v>
      </c>
      <c r="B58" s="5" t="s">
        <v>26</v>
      </c>
      <c r="C58" s="5" t="s">
        <v>50</v>
      </c>
      <c r="D58" s="6" t="s">
        <v>156</v>
      </c>
      <c r="E58" s="7" t="s">
        <v>157</v>
      </c>
      <c r="F58" s="3">
        <v>4</v>
      </c>
    </row>
    <row r="59" spans="1:6" ht="75" x14ac:dyDescent="0.4">
      <c r="A59" s="3">
        <v>55</v>
      </c>
      <c r="B59" s="5" t="s">
        <v>158</v>
      </c>
      <c r="C59" s="5" t="s">
        <v>37</v>
      </c>
      <c r="D59" s="6" t="s">
        <v>159</v>
      </c>
      <c r="E59" s="7" t="s">
        <v>160</v>
      </c>
      <c r="F59" s="3">
        <v>1</v>
      </c>
    </row>
    <row r="60" spans="1:6" ht="56.25" x14ac:dyDescent="0.4">
      <c r="A60" s="3">
        <v>56</v>
      </c>
      <c r="B60" s="5" t="s">
        <v>158</v>
      </c>
      <c r="C60" s="5" t="s">
        <v>42</v>
      </c>
      <c r="D60" s="6" t="s">
        <v>161</v>
      </c>
      <c r="E60" s="7" t="s">
        <v>162</v>
      </c>
      <c r="F60" s="3">
        <v>1</v>
      </c>
    </row>
    <row r="61" spans="1:6" ht="56.25" x14ac:dyDescent="0.4">
      <c r="A61" s="3">
        <v>57</v>
      </c>
      <c r="B61" s="5" t="s">
        <v>158</v>
      </c>
      <c r="C61" s="5" t="s">
        <v>72</v>
      </c>
      <c r="D61" s="6" t="s">
        <v>163</v>
      </c>
      <c r="E61" s="7" t="s">
        <v>164</v>
      </c>
      <c r="F61" s="3">
        <v>1</v>
      </c>
    </row>
    <row r="62" spans="1:6" ht="56.25" x14ac:dyDescent="0.4">
      <c r="A62" s="3">
        <v>58</v>
      </c>
      <c r="B62" s="5" t="s">
        <v>158</v>
      </c>
      <c r="C62" s="5" t="s">
        <v>37</v>
      </c>
      <c r="D62" s="6" t="s">
        <v>165</v>
      </c>
      <c r="E62" s="7" t="s">
        <v>166</v>
      </c>
      <c r="F62" s="3">
        <v>1</v>
      </c>
    </row>
    <row r="63" spans="1:6" ht="56.25" x14ac:dyDescent="0.4">
      <c r="A63" s="3">
        <v>59</v>
      </c>
      <c r="B63" s="5" t="s">
        <v>158</v>
      </c>
      <c r="C63" s="5" t="s">
        <v>47</v>
      </c>
      <c r="D63" s="6" t="s">
        <v>167</v>
      </c>
      <c r="E63" s="7" t="s">
        <v>168</v>
      </c>
      <c r="F63" s="3">
        <v>1</v>
      </c>
    </row>
    <row r="64" spans="1:6" ht="56.25" x14ac:dyDescent="0.4">
      <c r="A64" s="3">
        <v>60</v>
      </c>
      <c r="B64" s="5" t="s">
        <v>158</v>
      </c>
      <c r="C64" s="5" t="s">
        <v>53</v>
      </c>
      <c r="D64" s="6" t="s">
        <v>54</v>
      </c>
      <c r="E64" s="7" t="s">
        <v>55</v>
      </c>
      <c r="F64" s="3">
        <v>1</v>
      </c>
    </row>
    <row r="65" spans="1:6" ht="56.25" x14ac:dyDescent="0.4">
      <c r="A65" s="3">
        <v>61</v>
      </c>
      <c r="B65" s="5" t="s">
        <v>158</v>
      </c>
      <c r="C65" s="5" t="s">
        <v>56</v>
      </c>
      <c r="D65" s="6" t="s">
        <v>169</v>
      </c>
      <c r="E65" s="7" t="s">
        <v>170</v>
      </c>
      <c r="F65" s="3">
        <v>1</v>
      </c>
    </row>
    <row r="66" spans="1:6" ht="56.25" x14ac:dyDescent="0.4">
      <c r="A66" s="3">
        <v>62</v>
      </c>
      <c r="B66" s="5" t="s">
        <v>158</v>
      </c>
      <c r="C66" s="5" t="s">
        <v>171</v>
      </c>
      <c r="D66" s="6" t="s">
        <v>172</v>
      </c>
      <c r="E66" s="7" t="s">
        <v>173</v>
      </c>
      <c r="F66" s="3">
        <v>1</v>
      </c>
    </row>
    <row r="67" spans="1:6" ht="56.25" x14ac:dyDescent="0.4">
      <c r="A67" s="3">
        <v>63</v>
      </c>
      <c r="B67" s="5" t="s">
        <v>158</v>
      </c>
      <c r="C67" s="5" t="s">
        <v>174</v>
      </c>
      <c r="D67" s="6" t="s">
        <v>175</v>
      </c>
      <c r="E67" s="7" t="s">
        <v>176</v>
      </c>
      <c r="F67" s="3">
        <v>1</v>
      </c>
    </row>
    <row r="68" spans="1:6" ht="56.25" x14ac:dyDescent="0.4">
      <c r="A68" s="3">
        <v>64</v>
      </c>
      <c r="B68" s="5" t="s">
        <v>29</v>
      </c>
      <c r="C68" s="5" t="s">
        <v>50</v>
      </c>
      <c r="D68" s="6" t="s">
        <v>177</v>
      </c>
      <c r="E68" s="7" t="s">
        <v>192</v>
      </c>
      <c r="F68" s="3">
        <v>2</v>
      </c>
    </row>
    <row r="69" spans="1:6" ht="75" x14ac:dyDescent="0.4">
      <c r="A69" s="3">
        <v>65</v>
      </c>
      <c r="B69" s="5" t="s">
        <v>29</v>
      </c>
      <c r="C69" s="5" t="s">
        <v>63</v>
      </c>
      <c r="D69" s="6" t="s">
        <v>178</v>
      </c>
      <c r="E69" s="7" t="s">
        <v>193</v>
      </c>
      <c r="F69" s="3">
        <v>2</v>
      </c>
    </row>
    <row r="70" spans="1:6" ht="56.25" x14ac:dyDescent="0.4">
      <c r="A70" s="3">
        <v>66</v>
      </c>
      <c r="B70" s="5" t="s">
        <v>29</v>
      </c>
      <c r="C70" s="5" t="s">
        <v>179</v>
      </c>
      <c r="D70" s="6" t="s">
        <v>180</v>
      </c>
      <c r="E70" s="7" t="s">
        <v>181</v>
      </c>
      <c r="F70" s="3">
        <v>10</v>
      </c>
    </row>
    <row r="71" spans="1:6" ht="56.25" x14ac:dyDescent="0.4">
      <c r="A71" s="3">
        <v>67</v>
      </c>
      <c r="B71" s="5" t="s">
        <v>29</v>
      </c>
      <c r="C71" s="5" t="s">
        <v>179</v>
      </c>
      <c r="D71" s="6" t="s">
        <v>182</v>
      </c>
      <c r="E71" s="7" t="s">
        <v>183</v>
      </c>
      <c r="F71" s="3">
        <v>20</v>
      </c>
    </row>
    <row r="72" spans="1:6" ht="56.25" x14ac:dyDescent="0.4">
      <c r="A72" s="3">
        <v>68</v>
      </c>
      <c r="B72" s="5" t="s">
        <v>29</v>
      </c>
      <c r="C72" s="5" t="s">
        <v>179</v>
      </c>
      <c r="D72" s="6" t="s">
        <v>184</v>
      </c>
      <c r="E72" s="7" t="s">
        <v>185</v>
      </c>
      <c r="F72" s="3">
        <v>10</v>
      </c>
    </row>
    <row r="73" spans="1:6" ht="56.25" x14ac:dyDescent="0.4">
      <c r="A73" s="3">
        <v>69</v>
      </c>
      <c r="B73" s="5" t="s">
        <v>31</v>
      </c>
      <c r="C73" s="5" t="s">
        <v>47</v>
      </c>
      <c r="D73" s="6" t="s">
        <v>186</v>
      </c>
      <c r="E73" s="7" t="s">
        <v>187</v>
      </c>
      <c r="F73" s="3">
        <v>3</v>
      </c>
    </row>
    <row r="74" spans="1:6" ht="56.25" x14ac:dyDescent="0.4">
      <c r="A74" s="3">
        <v>70</v>
      </c>
      <c r="B74" s="5" t="s">
        <v>31</v>
      </c>
      <c r="C74" s="5" t="s">
        <v>50</v>
      </c>
      <c r="D74" s="6" t="s">
        <v>188</v>
      </c>
      <c r="E74" s="7" t="s">
        <v>189</v>
      </c>
      <c r="F74" s="3">
        <v>1</v>
      </c>
    </row>
    <row r="75" spans="1:6" ht="56.25" x14ac:dyDescent="0.4">
      <c r="A75" s="3">
        <v>71</v>
      </c>
      <c r="B75" s="5" t="s">
        <v>31</v>
      </c>
      <c r="C75" s="5" t="s">
        <v>124</v>
      </c>
      <c r="D75" s="6" t="s">
        <v>190</v>
      </c>
      <c r="E75" s="7" t="s">
        <v>191</v>
      </c>
      <c r="F75" s="3">
        <v>1</v>
      </c>
    </row>
    <row r="76" spans="1:6" ht="56.25" x14ac:dyDescent="0.4">
      <c r="A76" s="3">
        <v>72</v>
      </c>
      <c r="B76" s="5" t="s">
        <v>31</v>
      </c>
      <c r="C76" s="5" t="s">
        <v>53</v>
      </c>
      <c r="D76" s="6" t="s">
        <v>54</v>
      </c>
      <c r="E76" s="7" t="s">
        <v>55</v>
      </c>
      <c r="F76" s="3">
        <v>1</v>
      </c>
    </row>
    <row r="77" spans="1:6" x14ac:dyDescent="0.4">
      <c r="A77" s="9" t="s">
        <v>36</v>
      </c>
      <c r="B77" s="9"/>
      <c r="C77" s="9"/>
      <c r="D77" s="9"/>
      <c r="E77" s="9"/>
      <c r="F77" s="3">
        <f>SUM(F5:F76)</f>
        <v>235</v>
      </c>
    </row>
  </sheetData>
  <mergeCells count="2">
    <mergeCell ref="A77:E77"/>
    <mergeCell ref="B1:E1"/>
  </mergeCells>
  <phoneticPr fontId="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414BB-4EF6-4797-9F0E-003C2A0F71EF}">
  <dimension ref="A1:F730"/>
  <sheetViews>
    <sheetView workbookViewId="0">
      <selection activeCell="I727" sqref="I727"/>
    </sheetView>
  </sheetViews>
  <sheetFormatPr defaultRowHeight="18.75" x14ac:dyDescent="0.4"/>
  <cols>
    <col min="1" max="1" width="5" customWidth="1"/>
    <col min="2" max="2" width="21.875" customWidth="1"/>
    <col min="3" max="3" width="20" customWidth="1"/>
    <col min="4" max="5" width="31.25" customWidth="1"/>
    <col min="6" max="6" width="6" bestFit="1" customWidth="1"/>
  </cols>
  <sheetData>
    <row r="1" spans="1:6" ht="39.75" x14ac:dyDescent="0.4">
      <c r="B1" s="15" t="s">
        <v>942</v>
      </c>
      <c r="C1" s="15"/>
      <c r="D1" s="15"/>
      <c r="E1" s="15"/>
    </row>
    <row r="3" spans="1:6" ht="24" x14ac:dyDescent="0.4">
      <c r="A3" s="1"/>
      <c r="B3" s="1" t="s">
        <v>944</v>
      </c>
    </row>
    <row r="4" spans="1:6" ht="37.5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34.5" customHeight="1" x14ac:dyDescent="0.4">
      <c r="A5" s="3">
        <v>1</v>
      </c>
      <c r="B5" s="10" t="s">
        <v>6</v>
      </c>
      <c r="C5" s="10" t="s">
        <v>194</v>
      </c>
      <c r="D5" s="10" t="s">
        <v>195</v>
      </c>
      <c r="E5" s="10" t="s">
        <v>196</v>
      </c>
      <c r="F5" s="3">
        <v>2</v>
      </c>
    </row>
    <row r="6" spans="1:6" ht="34.5" customHeight="1" x14ac:dyDescent="0.4">
      <c r="A6" s="3">
        <v>2</v>
      </c>
      <c r="B6" s="10"/>
      <c r="C6" s="10"/>
      <c r="D6" s="10"/>
      <c r="E6" s="10"/>
      <c r="F6" s="3">
        <v>1</v>
      </c>
    </row>
    <row r="7" spans="1:6" ht="34.5" customHeight="1" x14ac:dyDescent="0.4">
      <c r="A7" s="3">
        <v>3</v>
      </c>
      <c r="B7" s="10"/>
      <c r="C7" s="10"/>
      <c r="D7" s="10"/>
      <c r="E7" s="10"/>
      <c r="F7" s="3">
        <v>2</v>
      </c>
    </row>
    <row r="8" spans="1:6" ht="34.5" customHeight="1" x14ac:dyDescent="0.4">
      <c r="A8" s="3">
        <v>4</v>
      </c>
      <c r="B8" s="10"/>
      <c r="C8" s="10"/>
      <c r="D8" s="10"/>
      <c r="E8" s="10"/>
      <c r="F8" s="3">
        <v>1</v>
      </c>
    </row>
    <row r="9" spans="1:6" ht="34.5" customHeight="1" x14ac:dyDescent="0.4">
      <c r="A9" s="3">
        <v>5</v>
      </c>
      <c r="B9" s="10"/>
      <c r="C9" s="10"/>
      <c r="D9" s="10"/>
      <c r="E9" s="10"/>
      <c r="F9" s="3">
        <v>1</v>
      </c>
    </row>
    <row r="10" spans="1:6" ht="75" x14ac:dyDescent="0.4">
      <c r="A10" s="3">
        <v>6</v>
      </c>
      <c r="B10" s="6" t="s">
        <v>6</v>
      </c>
      <c r="C10" s="6" t="s">
        <v>197</v>
      </c>
      <c r="D10" s="6" t="s">
        <v>198</v>
      </c>
      <c r="E10" s="6" t="s">
        <v>199</v>
      </c>
      <c r="F10" s="3">
        <v>3</v>
      </c>
    </row>
    <row r="11" spans="1:6" ht="75" x14ac:dyDescent="0.4">
      <c r="A11" s="3">
        <v>7</v>
      </c>
      <c r="B11" s="6" t="s">
        <v>6</v>
      </c>
      <c r="C11" s="6" t="s">
        <v>197</v>
      </c>
      <c r="D11" s="6" t="s">
        <v>200</v>
      </c>
      <c r="E11" s="6" t="s">
        <v>201</v>
      </c>
      <c r="F11" s="3">
        <v>1</v>
      </c>
    </row>
    <row r="12" spans="1:6" ht="30" customHeight="1" x14ac:dyDescent="0.4">
      <c r="A12" s="3">
        <v>8</v>
      </c>
      <c r="B12" s="10" t="s">
        <v>6</v>
      </c>
      <c r="C12" s="10" t="s">
        <v>197</v>
      </c>
      <c r="D12" s="10" t="s">
        <v>202</v>
      </c>
      <c r="E12" s="10" t="s">
        <v>203</v>
      </c>
      <c r="F12" s="3">
        <v>1</v>
      </c>
    </row>
    <row r="13" spans="1:6" ht="30" customHeight="1" x14ac:dyDescent="0.4">
      <c r="A13" s="3">
        <v>9</v>
      </c>
      <c r="B13" s="10"/>
      <c r="C13" s="10"/>
      <c r="D13" s="10"/>
      <c r="E13" s="10"/>
      <c r="F13" s="3">
        <v>1</v>
      </c>
    </row>
    <row r="14" spans="1:6" x14ac:dyDescent="0.4">
      <c r="A14" s="3">
        <v>10</v>
      </c>
      <c r="B14" s="10" t="s">
        <v>6</v>
      </c>
      <c r="C14" s="10" t="s">
        <v>204</v>
      </c>
      <c r="D14" s="10" t="s">
        <v>205</v>
      </c>
      <c r="E14" s="10" t="s">
        <v>206</v>
      </c>
      <c r="F14" s="3">
        <v>1</v>
      </c>
    </row>
    <row r="15" spans="1:6" x14ac:dyDescent="0.4">
      <c r="A15" s="3">
        <v>11</v>
      </c>
      <c r="B15" s="10"/>
      <c r="C15" s="10"/>
      <c r="D15" s="10"/>
      <c r="E15" s="10"/>
      <c r="F15" s="3">
        <v>1</v>
      </c>
    </row>
    <row r="16" spans="1:6" x14ac:dyDescent="0.4">
      <c r="A16" s="3">
        <v>12</v>
      </c>
      <c r="B16" s="10"/>
      <c r="C16" s="10"/>
      <c r="D16" s="10"/>
      <c r="E16" s="10"/>
      <c r="F16" s="3">
        <v>1</v>
      </c>
    </row>
    <row r="17" spans="1:6" x14ac:dyDescent="0.4">
      <c r="A17" s="3">
        <v>13</v>
      </c>
      <c r="B17" s="10"/>
      <c r="C17" s="10"/>
      <c r="D17" s="10"/>
      <c r="E17" s="10"/>
      <c r="F17" s="3">
        <v>1</v>
      </c>
    </row>
    <row r="18" spans="1:6" ht="56.25" x14ac:dyDescent="0.4">
      <c r="A18" s="3">
        <v>14</v>
      </c>
      <c r="B18" s="6" t="s">
        <v>6</v>
      </c>
      <c r="C18" s="6" t="s">
        <v>207</v>
      </c>
      <c r="D18" s="6" t="s">
        <v>208</v>
      </c>
      <c r="E18" s="6" t="s">
        <v>209</v>
      </c>
      <c r="F18" s="3">
        <v>1</v>
      </c>
    </row>
    <row r="19" spans="1:6" ht="56.25" x14ac:dyDescent="0.4">
      <c r="A19" s="3">
        <v>15</v>
      </c>
      <c r="B19" s="6" t="s">
        <v>6</v>
      </c>
      <c r="C19" s="6" t="s">
        <v>207</v>
      </c>
      <c r="D19" s="6" t="s">
        <v>210</v>
      </c>
      <c r="E19" s="6" t="s">
        <v>211</v>
      </c>
      <c r="F19" s="3">
        <v>1</v>
      </c>
    </row>
    <row r="20" spans="1:6" ht="28.5" customHeight="1" x14ac:dyDescent="0.4">
      <c r="A20" s="3">
        <v>16</v>
      </c>
      <c r="B20" s="10" t="s">
        <v>6</v>
      </c>
      <c r="C20" s="10" t="s">
        <v>207</v>
      </c>
      <c r="D20" s="10" t="s">
        <v>212</v>
      </c>
      <c r="E20" s="10" t="s">
        <v>213</v>
      </c>
      <c r="F20" s="3">
        <v>1</v>
      </c>
    </row>
    <row r="21" spans="1:6" ht="28.5" customHeight="1" x14ac:dyDescent="0.4">
      <c r="A21" s="3">
        <v>17</v>
      </c>
      <c r="B21" s="10"/>
      <c r="C21" s="10"/>
      <c r="D21" s="10"/>
      <c r="E21" s="10"/>
      <c r="F21" s="3">
        <v>1</v>
      </c>
    </row>
    <row r="22" spans="1:6" ht="56.25" x14ac:dyDescent="0.4">
      <c r="A22" s="3">
        <v>18</v>
      </c>
      <c r="B22" s="6" t="s">
        <v>6</v>
      </c>
      <c r="C22" s="5" t="s">
        <v>207</v>
      </c>
      <c r="D22" s="6" t="s">
        <v>214</v>
      </c>
      <c r="E22" s="6" t="s">
        <v>215</v>
      </c>
      <c r="F22" s="3">
        <v>2</v>
      </c>
    </row>
    <row r="23" spans="1:6" ht="40.5" customHeight="1" x14ac:dyDescent="0.4">
      <c r="A23" s="3">
        <v>19</v>
      </c>
      <c r="B23" s="10" t="s">
        <v>6</v>
      </c>
      <c r="C23" s="11" t="s">
        <v>207</v>
      </c>
      <c r="D23" s="10" t="s">
        <v>216</v>
      </c>
      <c r="E23" s="10" t="s">
        <v>217</v>
      </c>
      <c r="F23" s="3">
        <v>1</v>
      </c>
    </row>
    <row r="24" spans="1:6" ht="40.5" customHeight="1" x14ac:dyDescent="0.4">
      <c r="A24" s="3">
        <v>20</v>
      </c>
      <c r="B24" s="10"/>
      <c r="C24" s="11"/>
      <c r="D24" s="10"/>
      <c r="E24" s="10"/>
      <c r="F24" s="3">
        <v>1</v>
      </c>
    </row>
    <row r="25" spans="1:6" ht="41.25" customHeight="1" x14ac:dyDescent="0.4">
      <c r="A25" s="3">
        <v>21</v>
      </c>
      <c r="B25" s="10" t="s">
        <v>6</v>
      </c>
      <c r="C25" s="11" t="s">
        <v>207</v>
      </c>
      <c r="D25" s="10" t="s">
        <v>218</v>
      </c>
      <c r="E25" s="10" t="s">
        <v>219</v>
      </c>
      <c r="F25" s="3">
        <v>1</v>
      </c>
    </row>
    <row r="26" spans="1:6" ht="41.25" customHeight="1" x14ac:dyDescent="0.4">
      <c r="A26" s="3">
        <v>22</v>
      </c>
      <c r="B26" s="10"/>
      <c r="C26" s="11"/>
      <c r="D26" s="10"/>
      <c r="E26" s="10"/>
      <c r="F26" s="3">
        <v>1</v>
      </c>
    </row>
    <row r="27" spans="1:6" ht="52.5" customHeight="1" x14ac:dyDescent="0.4">
      <c r="A27" s="3">
        <v>23</v>
      </c>
      <c r="B27" s="10" t="s">
        <v>6</v>
      </c>
      <c r="C27" s="11" t="s">
        <v>220</v>
      </c>
      <c r="D27" s="10" t="s">
        <v>221</v>
      </c>
      <c r="E27" s="10" t="s">
        <v>222</v>
      </c>
      <c r="F27" s="3">
        <v>1</v>
      </c>
    </row>
    <row r="28" spans="1:6" ht="52.5" customHeight="1" x14ac:dyDescent="0.4">
      <c r="A28" s="3">
        <v>24</v>
      </c>
      <c r="B28" s="10"/>
      <c r="C28" s="11"/>
      <c r="D28" s="10"/>
      <c r="E28" s="10"/>
      <c r="F28" s="3">
        <v>1</v>
      </c>
    </row>
    <row r="29" spans="1:6" ht="33" customHeight="1" x14ac:dyDescent="0.4">
      <c r="A29" s="3">
        <v>25</v>
      </c>
      <c r="B29" s="10" t="s">
        <v>6</v>
      </c>
      <c r="C29" s="11" t="s">
        <v>220</v>
      </c>
      <c r="D29" s="10" t="s">
        <v>223</v>
      </c>
      <c r="E29" s="10" t="s">
        <v>224</v>
      </c>
      <c r="F29" s="3">
        <v>1</v>
      </c>
    </row>
    <row r="30" spans="1:6" ht="33" customHeight="1" x14ac:dyDescent="0.4">
      <c r="A30" s="3">
        <v>26</v>
      </c>
      <c r="B30" s="10"/>
      <c r="C30" s="11"/>
      <c r="D30" s="10"/>
      <c r="E30" s="10"/>
      <c r="F30" s="3">
        <v>1</v>
      </c>
    </row>
    <row r="31" spans="1:6" ht="33" customHeight="1" x14ac:dyDescent="0.4">
      <c r="A31" s="3">
        <v>27</v>
      </c>
      <c r="B31" s="10"/>
      <c r="C31" s="11"/>
      <c r="D31" s="10"/>
      <c r="E31" s="10"/>
      <c r="F31" s="3">
        <v>2</v>
      </c>
    </row>
    <row r="32" spans="1:6" ht="33" customHeight="1" x14ac:dyDescent="0.4">
      <c r="A32" s="3">
        <v>28</v>
      </c>
      <c r="B32" s="10"/>
      <c r="C32" s="11"/>
      <c r="D32" s="10"/>
      <c r="E32" s="10"/>
      <c r="F32" s="3">
        <v>9</v>
      </c>
    </row>
    <row r="33" spans="1:6" ht="33" customHeight="1" x14ac:dyDescent="0.4">
      <c r="A33" s="3">
        <v>29</v>
      </c>
      <c r="B33" s="10"/>
      <c r="C33" s="11"/>
      <c r="D33" s="10"/>
      <c r="E33" s="10"/>
      <c r="F33" s="3">
        <v>1</v>
      </c>
    </row>
    <row r="34" spans="1:6" ht="47.25" customHeight="1" x14ac:dyDescent="0.4">
      <c r="A34" s="3">
        <v>30</v>
      </c>
      <c r="B34" s="10" t="s">
        <v>6</v>
      </c>
      <c r="C34" s="11" t="s">
        <v>220</v>
      </c>
      <c r="D34" s="10" t="s">
        <v>225</v>
      </c>
      <c r="E34" s="10" t="s">
        <v>226</v>
      </c>
      <c r="F34" s="3">
        <v>1</v>
      </c>
    </row>
    <row r="35" spans="1:6" ht="47.25" customHeight="1" x14ac:dyDescent="0.4">
      <c r="A35" s="3">
        <v>31</v>
      </c>
      <c r="B35" s="10"/>
      <c r="C35" s="11"/>
      <c r="D35" s="10"/>
      <c r="E35" s="10"/>
      <c r="F35" s="3">
        <v>3</v>
      </c>
    </row>
    <row r="36" spans="1:6" ht="38.25" customHeight="1" x14ac:dyDescent="0.4">
      <c r="A36" s="3">
        <v>32</v>
      </c>
      <c r="B36" s="10" t="s">
        <v>6</v>
      </c>
      <c r="C36" s="11" t="s">
        <v>220</v>
      </c>
      <c r="D36" s="10" t="s">
        <v>227</v>
      </c>
      <c r="E36" s="10" t="s">
        <v>228</v>
      </c>
      <c r="F36" s="3">
        <v>1</v>
      </c>
    </row>
    <row r="37" spans="1:6" ht="38.25" customHeight="1" x14ac:dyDescent="0.4">
      <c r="A37" s="3">
        <v>33</v>
      </c>
      <c r="B37" s="10"/>
      <c r="C37" s="11"/>
      <c r="D37" s="10"/>
      <c r="E37" s="10"/>
      <c r="F37" s="3">
        <v>1</v>
      </c>
    </row>
    <row r="38" spans="1:6" ht="43.5" customHeight="1" x14ac:dyDescent="0.4">
      <c r="A38" s="3">
        <v>34</v>
      </c>
      <c r="B38" s="10" t="s">
        <v>6</v>
      </c>
      <c r="C38" s="11" t="s">
        <v>220</v>
      </c>
      <c r="D38" s="10" t="s">
        <v>229</v>
      </c>
      <c r="E38" s="10" t="s">
        <v>230</v>
      </c>
      <c r="F38" s="3">
        <v>1</v>
      </c>
    </row>
    <row r="39" spans="1:6" ht="43.5" customHeight="1" x14ac:dyDescent="0.4">
      <c r="A39" s="3">
        <v>35</v>
      </c>
      <c r="B39" s="10"/>
      <c r="C39" s="11"/>
      <c r="D39" s="10"/>
      <c r="E39" s="10"/>
      <c r="F39" s="3">
        <v>1</v>
      </c>
    </row>
    <row r="40" spans="1:6" ht="46.5" customHeight="1" x14ac:dyDescent="0.4">
      <c r="A40" s="3">
        <v>36</v>
      </c>
      <c r="B40" s="10" t="s">
        <v>6</v>
      </c>
      <c r="C40" s="11" t="s">
        <v>231</v>
      </c>
      <c r="D40" s="10" t="s">
        <v>232</v>
      </c>
      <c r="E40" s="10" t="s">
        <v>233</v>
      </c>
      <c r="F40" s="3">
        <v>1</v>
      </c>
    </row>
    <row r="41" spans="1:6" ht="46.5" customHeight="1" x14ac:dyDescent="0.4">
      <c r="A41" s="3">
        <v>37</v>
      </c>
      <c r="B41" s="10"/>
      <c r="C41" s="11"/>
      <c r="D41" s="10"/>
      <c r="E41" s="10"/>
      <c r="F41" s="3">
        <v>2</v>
      </c>
    </row>
    <row r="42" spans="1:6" ht="75" x14ac:dyDescent="0.4">
      <c r="A42" s="3">
        <v>38</v>
      </c>
      <c r="B42" s="6" t="s">
        <v>6</v>
      </c>
      <c r="C42" s="5" t="s">
        <v>231</v>
      </c>
      <c r="D42" s="6" t="s">
        <v>234</v>
      </c>
      <c r="E42" s="6" t="s">
        <v>235</v>
      </c>
      <c r="F42" s="3">
        <v>1</v>
      </c>
    </row>
    <row r="43" spans="1:6" ht="56.25" customHeight="1" x14ac:dyDescent="0.4">
      <c r="A43" s="3">
        <v>39</v>
      </c>
      <c r="B43" s="10" t="s">
        <v>6</v>
      </c>
      <c r="C43" s="11" t="s">
        <v>231</v>
      </c>
      <c r="D43" s="10" t="s">
        <v>236</v>
      </c>
      <c r="E43" s="10" t="s">
        <v>237</v>
      </c>
      <c r="F43" s="3">
        <v>1</v>
      </c>
    </row>
    <row r="44" spans="1:6" ht="56.25" customHeight="1" x14ac:dyDescent="0.4">
      <c r="A44" s="3">
        <v>40</v>
      </c>
      <c r="B44" s="10"/>
      <c r="C44" s="11"/>
      <c r="D44" s="10"/>
      <c r="E44" s="10"/>
      <c r="F44" s="3">
        <v>1</v>
      </c>
    </row>
    <row r="45" spans="1:6" ht="50.25" customHeight="1" x14ac:dyDescent="0.4">
      <c r="A45" s="3">
        <v>41</v>
      </c>
      <c r="B45" s="10" t="s">
        <v>6</v>
      </c>
      <c r="C45" s="11" t="s">
        <v>238</v>
      </c>
      <c r="D45" s="10" t="s">
        <v>239</v>
      </c>
      <c r="E45" s="10" t="s">
        <v>240</v>
      </c>
      <c r="F45" s="3">
        <v>1</v>
      </c>
    </row>
    <row r="46" spans="1:6" ht="50.25" customHeight="1" x14ac:dyDescent="0.4">
      <c r="A46" s="3">
        <v>42</v>
      </c>
      <c r="B46" s="10"/>
      <c r="C46" s="11"/>
      <c r="D46" s="10"/>
      <c r="E46" s="10"/>
      <c r="F46" s="3">
        <v>2</v>
      </c>
    </row>
    <row r="47" spans="1:6" ht="75" x14ac:dyDescent="0.4">
      <c r="A47" s="3">
        <v>43</v>
      </c>
      <c r="B47" s="6" t="s">
        <v>6</v>
      </c>
      <c r="C47" s="5" t="s">
        <v>238</v>
      </c>
      <c r="D47" s="6" t="s">
        <v>241</v>
      </c>
      <c r="E47" s="6" t="s">
        <v>242</v>
      </c>
      <c r="F47" s="3">
        <v>1</v>
      </c>
    </row>
    <row r="48" spans="1:6" ht="45.75" customHeight="1" x14ac:dyDescent="0.4">
      <c r="A48" s="3">
        <v>44</v>
      </c>
      <c r="B48" s="10" t="s">
        <v>6</v>
      </c>
      <c r="C48" s="11" t="s">
        <v>238</v>
      </c>
      <c r="D48" s="10" t="s">
        <v>243</v>
      </c>
      <c r="E48" s="10" t="s">
        <v>244</v>
      </c>
      <c r="F48" s="3">
        <v>1</v>
      </c>
    </row>
    <row r="49" spans="1:6" ht="45.75" customHeight="1" x14ac:dyDescent="0.4">
      <c r="A49" s="3">
        <v>45</v>
      </c>
      <c r="B49" s="10"/>
      <c r="C49" s="11"/>
      <c r="D49" s="10"/>
      <c r="E49" s="10"/>
      <c r="F49" s="3">
        <v>1</v>
      </c>
    </row>
    <row r="50" spans="1:6" x14ac:dyDescent="0.4">
      <c r="A50" s="3">
        <v>46</v>
      </c>
      <c r="B50" s="10" t="s">
        <v>6</v>
      </c>
      <c r="C50" s="11" t="s">
        <v>245</v>
      </c>
      <c r="D50" s="10" t="s">
        <v>246</v>
      </c>
      <c r="E50" s="10" t="s">
        <v>247</v>
      </c>
      <c r="F50" s="3">
        <v>2</v>
      </c>
    </row>
    <row r="51" spans="1:6" x14ac:dyDescent="0.4">
      <c r="A51" s="3">
        <v>47</v>
      </c>
      <c r="B51" s="10"/>
      <c r="C51" s="11"/>
      <c r="D51" s="10"/>
      <c r="E51" s="10"/>
      <c r="F51" s="3">
        <v>1</v>
      </c>
    </row>
    <row r="52" spans="1:6" x14ac:dyDescent="0.4">
      <c r="A52" s="3">
        <v>48</v>
      </c>
      <c r="B52" s="10"/>
      <c r="C52" s="11"/>
      <c r="D52" s="10"/>
      <c r="E52" s="10"/>
      <c r="F52" s="3">
        <v>2</v>
      </c>
    </row>
    <row r="53" spans="1:6" ht="56.25" x14ac:dyDescent="0.4">
      <c r="A53" s="3">
        <v>49</v>
      </c>
      <c r="B53" s="6" t="s">
        <v>6</v>
      </c>
      <c r="C53" s="5" t="s">
        <v>248</v>
      </c>
      <c r="D53" s="6" t="s">
        <v>249</v>
      </c>
      <c r="E53" s="6" t="s">
        <v>250</v>
      </c>
      <c r="F53" s="3">
        <v>2</v>
      </c>
    </row>
    <row r="54" spans="1:6" x14ac:dyDescent="0.4">
      <c r="A54" s="3">
        <v>50</v>
      </c>
      <c r="B54" s="10" t="s">
        <v>6</v>
      </c>
      <c r="C54" s="11" t="s">
        <v>248</v>
      </c>
      <c r="D54" s="10" t="s">
        <v>251</v>
      </c>
      <c r="E54" s="10" t="s">
        <v>252</v>
      </c>
      <c r="F54" s="3">
        <v>1</v>
      </c>
    </row>
    <row r="55" spans="1:6" x14ac:dyDescent="0.4">
      <c r="A55" s="3">
        <v>51</v>
      </c>
      <c r="B55" s="10"/>
      <c r="C55" s="11"/>
      <c r="D55" s="10"/>
      <c r="E55" s="10"/>
      <c r="F55" s="3">
        <v>1</v>
      </c>
    </row>
    <row r="56" spans="1:6" x14ac:dyDescent="0.4">
      <c r="A56" s="3">
        <v>52</v>
      </c>
      <c r="B56" s="10"/>
      <c r="C56" s="11"/>
      <c r="D56" s="10"/>
      <c r="E56" s="10"/>
      <c r="F56" s="3">
        <v>3</v>
      </c>
    </row>
    <row r="57" spans="1:6" x14ac:dyDescent="0.4">
      <c r="A57" s="3">
        <v>53</v>
      </c>
      <c r="B57" s="10"/>
      <c r="C57" s="11"/>
      <c r="D57" s="10"/>
      <c r="E57" s="10"/>
      <c r="F57" s="3">
        <v>2</v>
      </c>
    </row>
    <row r="58" spans="1:6" ht="56.25" x14ac:dyDescent="0.4">
      <c r="A58" s="3">
        <v>54</v>
      </c>
      <c r="B58" s="6" t="s">
        <v>6</v>
      </c>
      <c r="C58" s="5" t="s">
        <v>253</v>
      </c>
      <c r="D58" s="6" t="s">
        <v>254</v>
      </c>
      <c r="E58" s="6" t="s">
        <v>255</v>
      </c>
      <c r="F58" s="3">
        <v>3</v>
      </c>
    </row>
    <row r="59" spans="1:6" ht="56.25" x14ac:dyDescent="0.4">
      <c r="A59" s="3">
        <v>55</v>
      </c>
      <c r="B59" s="6" t="s">
        <v>6</v>
      </c>
      <c r="C59" s="5" t="s">
        <v>256</v>
      </c>
      <c r="D59" s="6" t="s">
        <v>257</v>
      </c>
      <c r="E59" s="6" t="s">
        <v>258</v>
      </c>
      <c r="F59" s="3">
        <v>1</v>
      </c>
    </row>
    <row r="60" spans="1:6" ht="56.25" x14ac:dyDescent="0.4">
      <c r="A60" s="3">
        <v>56</v>
      </c>
      <c r="B60" s="6" t="s">
        <v>6</v>
      </c>
      <c r="C60" s="5" t="s">
        <v>259</v>
      </c>
      <c r="D60" s="6" t="s">
        <v>260</v>
      </c>
      <c r="E60" s="6" t="s">
        <v>261</v>
      </c>
      <c r="F60" s="3">
        <v>5</v>
      </c>
    </row>
    <row r="61" spans="1:6" ht="75" x14ac:dyDescent="0.4">
      <c r="A61" s="3">
        <v>57</v>
      </c>
      <c r="B61" s="6" t="s">
        <v>6</v>
      </c>
      <c r="C61" s="5" t="s">
        <v>262</v>
      </c>
      <c r="D61" s="6" t="s">
        <v>263</v>
      </c>
      <c r="E61" s="6" t="s">
        <v>264</v>
      </c>
      <c r="F61" s="3">
        <v>3</v>
      </c>
    </row>
    <row r="62" spans="1:6" ht="112.5" x14ac:dyDescent="0.4">
      <c r="A62" s="3">
        <v>58</v>
      </c>
      <c r="B62" s="6" t="s">
        <v>6</v>
      </c>
      <c r="C62" s="5" t="s">
        <v>265</v>
      </c>
      <c r="D62" s="6" t="s">
        <v>266</v>
      </c>
      <c r="E62" s="6" t="s">
        <v>267</v>
      </c>
      <c r="F62" s="3">
        <v>3</v>
      </c>
    </row>
    <row r="63" spans="1:6" ht="56.25" x14ac:dyDescent="0.4">
      <c r="A63" s="3">
        <v>59</v>
      </c>
      <c r="B63" s="6" t="s">
        <v>6</v>
      </c>
      <c r="C63" s="5" t="s">
        <v>268</v>
      </c>
      <c r="D63" s="6" t="s">
        <v>269</v>
      </c>
      <c r="E63" s="6" t="s">
        <v>270</v>
      </c>
      <c r="F63" s="3">
        <v>2</v>
      </c>
    </row>
    <row r="64" spans="1:6" ht="56.25" x14ac:dyDescent="0.4">
      <c r="A64" s="3">
        <v>60</v>
      </c>
      <c r="B64" s="6" t="s">
        <v>6</v>
      </c>
      <c r="C64" s="5" t="s">
        <v>268</v>
      </c>
      <c r="D64" s="6" t="s">
        <v>271</v>
      </c>
      <c r="E64" s="6" t="s">
        <v>272</v>
      </c>
      <c r="F64" s="3">
        <v>1</v>
      </c>
    </row>
    <row r="65" spans="1:6" ht="93.75" x14ac:dyDescent="0.4">
      <c r="A65" s="3">
        <v>61</v>
      </c>
      <c r="B65" s="6" t="s">
        <v>6</v>
      </c>
      <c r="C65" s="5" t="s">
        <v>273</v>
      </c>
      <c r="D65" s="6" t="s">
        <v>274</v>
      </c>
      <c r="E65" s="6" t="s">
        <v>275</v>
      </c>
      <c r="F65" s="3">
        <v>5</v>
      </c>
    </row>
    <row r="66" spans="1:6" ht="59.25" customHeight="1" x14ac:dyDescent="0.4">
      <c r="A66" s="3">
        <v>62</v>
      </c>
      <c r="B66" s="10" t="s">
        <v>59</v>
      </c>
      <c r="C66" s="11" t="s">
        <v>194</v>
      </c>
      <c r="D66" s="10" t="s">
        <v>195</v>
      </c>
      <c r="E66" s="10" t="s">
        <v>196</v>
      </c>
      <c r="F66" s="3">
        <v>1</v>
      </c>
    </row>
    <row r="67" spans="1:6" ht="59.25" customHeight="1" x14ac:dyDescent="0.4">
      <c r="A67" s="3">
        <v>63</v>
      </c>
      <c r="B67" s="10"/>
      <c r="C67" s="11"/>
      <c r="D67" s="10"/>
      <c r="E67" s="10"/>
      <c r="F67" s="3">
        <v>1</v>
      </c>
    </row>
    <row r="68" spans="1:6" ht="59.25" customHeight="1" x14ac:dyDescent="0.4">
      <c r="A68" s="3">
        <v>64</v>
      </c>
      <c r="B68" s="10"/>
      <c r="C68" s="11"/>
      <c r="D68" s="10"/>
      <c r="E68" s="10"/>
      <c r="F68" s="3">
        <v>1</v>
      </c>
    </row>
    <row r="69" spans="1:6" ht="75" x14ac:dyDescent="0.4">
      <c r="A69" s="3">
        <v>65</v>
      </c>
      <c r="B69" s="6" t="s">
        <v>59</v>
      </c>
      <c r="C69" s="5" t="s">
        <v>197</v>
      </c>
      <c r="D69" s="6" t="s">
        <v>276</v>
      </c>
      <c r="E69" s="6" t="s">
        <v>277</v>
      </c>
      <c r="F69" s="3">
        <v>1</v>
      </c>
    </row>
    <row r="70" spans="1:6" ht="75" x14ac:dyDescent="0.4">
      <c r="A70" s="3">
        <v>66</v>
      </c>
      <c r="B70" s="6" t="s">
        <v>59</v>
      </c>
      <c r="C70" s="5" t="s">
        <v>197</v>
      </c>
      <c r="D70" s="6" t="s">
        <v>202</v>
      </c>
      <c r="E70" s="6" t="s">
        <v>203</v>
      </c>
      <c r="F70" s="3">
        <v>1</v>
      </c>
    </row>
    <row r="71" spans="1:6" ht="56.25" x14ac:dyDescent="0.4">
      <c r="A71" s="3">
        <v>67</v>
      </c>
      <c r="B71" s="6" t="s">
        <v>59</v>
      </c>
      <c r="C71" s="5" t="s">
        <v>207</v>
      </c>
      <c r="D71" s="6" t="s">
        <v>218</v>
      </c>
      <c r="E71" s="6" t="s">
        <v>219</v>
      </c>
      <c r="F71" s="3">
        <v>1</v>
      </c>
    </row>
    <row r="72" spans="1:6" ht="56.25" x14ac:dyDescent="0.4">
      <c r="A72" s="3">
        <v>68</v>
      </c>
      <c r="B72" s="6" t="s">
        <v>59</v>
      </c>
      <c r="C72" s="5" t="s">
        <v>207</v>
      </c>
      <c r="D72" s="6" t="s">
        <v>278</v>
      </c>
      <c r="E72" s="6" t="s">
        <v>279</v>
      </c>
      <c r="F72" s="3">
        <v>1</v>
      </c>
    </row>
    <row r="73" spans="1:6" ht="93.75" x14ac:dyDescent="0.4">
      <c r="A73" s="3">
        <v>69</v>
      </c>
      <c r="B73" s="6" t="s">
        <v>59</v>
      </c>
      <c r="C73" s="5" t="s">
        <v>220</v>
      </c>
      <c r="D73" s="6" t="s">
        <v>221</v>
      </c>
      <c r="E73" s="6" t="s">
        <v>280</v>
      </c>
      <c r="F73" s="3">
        <v>1</v>
      </c>
    </row>
    <row r="74" spans="1:6" ht="42.75" customHeight="1" x14ac:dyDescent="0.4">
      <c r="A74" s="3">
        <v>70</v>
      </c>
      <c r="B74" s="10" t="s">
        <v>59</v>
      </c>
      <c r="C74" s="11" t="s">
        <v>220</v>
      </c>
      <c r="D74" s="10" t="s">
        <v>223</v>
      </c>
      <c r="E74" s="10" t="s">
        <v>281</v>
      </c>
      <c r="F74" s="3">
        <v>1</v>
      </c>
    </row>
    <row r="75" spans="1:6" ht="42.75" customHeight="1" x14ac:dyDescent="0.4">
      <c r="A75" s="3">
        <v>71</v>
      </c>
      <c r="B75" s="10"/>
      <c r="C75" s="11"/>
      <c r="D75" s="10"/>
      <c r="E75" s="10"/>
      <c r="F75" s="3">
        <v>1</v>
      </c>
    </row>
    <row r="76" spans="1:6" ht="42.75" customHeight="1" x14ac:dyDescent="0.4">
      <c r="A76" s="3">
        <v>72</v>
      </c>
      <c r="B76" s="10"/>
      <c r="C76" s="11"/>
      <c r="D76" s="10"/>
      <c r="E76" s="10"/>
      <c r="F76" s="3">
        <v>1</v>
      </c>
    </row>
    <row r="77" spans="1:6" ht="75" x14ac:dyDescent="0.4">
      <c r="A77" s="3">
        <v>73</v>
      </c>
      <c r="B77" s="6" t="s">
        <v>59</v>
      </c>
      <c r="C77" s="5" t="s">
        <v>231</v>
      </c>
      <c r="D77" s="6" t="s">
        <v>282</v>
      </c>
      <c r="E77" s="6" t="s">
        <v>283</v>
      </c>
      <c r="F77" s="3">
        <v>1</v>
      </c>
    </row>
    <row r="78" spans="1:6" ht="41.25" customHeight="1" x14ac:dyDescent="0.4">
      <c r="A78" s="3">
        <v>74</v>
      </c>
      <c r="B78" s="10" t="s">
        <v>59</v>
      </c>
      <c r="C78" s="11" t="s">
        <v>238</v>
      </c>
      <c r="D78" s="10" t="s">
        <v>239</v>
      </c>
      <c r="E78" s="10" t="s">
        <v>284</v>
      </c>
      <c r="F78" s="3">
        <v>1</v>
      </c>
    </row>
    <row r="79" spans="1:6" ht="41.25" customHeight="1" x14ac:dyDescent="0.4">
      <c r="A79" s="3">
        <v>75</v>
      </c>
      <c r="B79" s="10"/>
      <c r="C79" s="11"/>
      <c r="D79" s="10"/>
      <c r="E79" s="10"/>
      <c r="F79" s="3">
        <v>1</v>
      </c>
    </row>
    <row r="80" spans="1:6" ht="75" x14ac:dyDescent="0.4">
      <c r="A80" s="3">
        <v>76</v>
      </c>
      <c r="B80" s="6" t="s">
        <v>59</v>
      </c>
      <c r="C80" s="5" t="s">
        <v>238</v>
      </c>
      <c r="D80" s="6" t="s">
        <v>241</v>
      </c>
      <c r="E80" s="6" t="s">
        <v>285</v>
      </c>
      <c r="F80" s="3">
        <v>1</v>
      </c>
    </row>
    <row r="81" spans="1:6" ht="75" x14ac:dyDescent="0.4">
      <c r="A81" s="3">
        <v>77</v>
      </c>
      <c r="B81" s="6" t="s">
        <v>59</v>
      </c>
      <c r="C81" s="5" t="s">
        <v>238</v>
      </c>
      <c r="D81" s="6" t="s">
        <v>286</v>
      </c>
      <c r="E81" s="6" t="s">
        <v>287</v>
      </c>
      <c r="F81" s="3">
        <v>1</v>
      </c>
    </row>
    <row r="82" spans="1:6" x14ac:dyDescent="0.4">
      <c r="A82" s="3">
        <v>78</v>
      </c>
      <c r="B82" s="10" t="s">
        <v>59</v>
      </c>
      <c r="C82" s="11" t="s">
        <v>248</v>
      </c>
      <c r="D82" s="10" t="s">
        <v>249</v>
      </c>
      <c r="E82" s="10" t="s">
        <v>250</v>
      </c>
      <c r="F82" s="3">
        <v>1</v>
      </c>
    </row>
    <row r="83" spans="1:6" x14ac:dyDescent="0.4">
      <c r="A83" s="3">
        <v>79</v>
      </c>
      <c r="B83" s="10"/>
      <c r="C83" s="11"/>
      <c r="D83" s="10"/>
      <c r="E83" s="10"/>
      <c r="F83" s="3">
        <v>1</v>
      </c>
    </row>
    <row r="84" spans="1:6" x14ac:dyDescent="0.4">
      <c r="A84" s="3">
        <v>80</v>
      </c>
      <c r="B84" s="10"/>
      <c r="C84" s="11"/>
      <c r="D84" s="10"/>
      <c r="E84" s="10"/>
      <c r="F84" s="3">
        <v>1</v>
      </c>
    </row>
    <row r="85" spans="1:6" ht="56.25" customHeight="1" x14ac:dyDescent="0.4">
      <c r="A85" s="3">
        <v>81</v>
      </c>
      <c r="B85" s="10" t="s">
        <v>59</v>
      </c>
      <c r="C85" s="11" t="s">
        <v>248</v>
      </c>
      <c r="D85" s="10" t="s">
        <v>251</v>
      </c>
      <c r="E85" s="10" t="s">
        <v>252</v>
      </c>
      <c r="F85" s="3">
        <v>2</v>
      </c>
    </row>
    <row r="86" spans="1:6" x14ac:dyDescent="0.4">
      <c r="A86" s="3">
        <v>82</v>
      </c>
      <c r="B86" s="10"/>
      <c r="C86" s="11"/>
      <c r="D86" s="10"/>
      <c r="E86" s="10"/>
      <c r="F86" s="3">
        <v>1</v>
      </c>
    </row>
    <row r="87" spans="1:6" ht="56.25" x14ac:dyDescent="0.4">
      <c r="A87" s="3">
        <v>83</v>
      </c>
      <c r="B87" s="6" t="s">
        <v>59</v>
      </c>
      <c r="C87" s="5" t="s">
        <v>197</v>
      </c>
      <c r="D87" s="6" t="s">
        <v>288</v>
      </c>
      <c r="E87" s="6" t="s">
        <v>289</v>
      </c>
      <c r="F87" s="3">
        <v>1</v>
      </c>
    </row>
    <row r="88" spans="1:6" ht="56.25" x14ac:dyDescent="0.4">
      <c r="A88" s="3">
        <v>84</v>
      </c>
      <c r="B88" s="6" t="s">
        <v>59</v>
      </c>
      <c r="C88" s="5" t="s">
        <v>197</v>
      </c>
      <c r="D88" s="6" t="s">
        <v>290</v>
      </c>
      <c r="E88" s="6" t="s">
        <v>291</v>
      </c>
      <c r="F88" s="3">
        <v>1</v>
      </c>
    </row>
    <row r="89" spans="1:6" ht="56.25" x14ac:dyDescent="0.4">
      <c r="A89" s="3">
        <v>85</v>
      </c>
      <c r="B89" s="6" t="s">
        <v>59</v>
      </c>
      <c r="C89" s="5" t="s">
        <v>207</v>
      </c>
      <c r="D89" s="6" t="s">
        <v>292</v>
      </c>
      <c r="E89" s="6" t="s">
        <v>213</v>
      </c>
      <c r="F89" s="3">
        <v>1</v>
      </c>
    </row>
    <row r="90" spans="1:6" ht="56.25" x14ac:dyDescent="0.4">
      <c r="A90" s="3">
        <v>86</v>
      </c>
      <c r="B90" s="6" t="s">
        <v>59</v>
      </c>
      <c r="C90" s="5" t="s">
        <v>293</v>
      </c>
      <c r="D90" s="6" t="s">
        <v>294</v>
      </c>
      <c r="E90" s="6" t="s">
        <v>295</v>
      </c>
      <c r="F90" s="3">
        <v>1</v>
      </c>
    </row>
    <row r="91" spans="1:6" ht="56.25" x14ac:dyDescent="0.4">
      <c r="A91" s="3">
        <v>87</v>
      </c>
      <c r="B91" s="6" t="s">
        <v>59</v>
      </c>
      <c r="C91" s="5" t="s">
        <v>293</v>
      </c>
      <c r="D91" s="6" t="s">
        <v>296</v>
      </c>
      <c r="E91" s="6" t="s">
        <v>297</v>
      </c>
      <c r="F91" s="3">
        <v>1</v>
      </c>
    </row>
    <row r="92" spans="1:6" ht="93.75" x14ac:dyDescent="0.4">
      <c r="A92" s="3">
        <v>88</v>
      </c>
      <c r="B92" s="6" t="s">
        <v>59</v>
      </c>
      <c r="C92" s="5" t="s">
        <v>220</v>
      </c>
      <c r="D92" s="6" t="s">
        <v>223</v>
      </c>
      <c r="E92" s="6" t="s">
        <v>298</v>
      </c>
      <c r="F92" s="3">
        <v>5</v>
      </c>
    </row>
    <row r="93" spans="1:6" ht="56.25" x14ac:dyDescent="0.4">
      <c r="A93" s="3">
        <v>89</v>
      </c>
      <c r="B93" s="6" t="s">
        <v>59</v>
      </c>
      <c r="C93" s="5" t="s">
        <v>259</v>
      </c>
      <c r="D93" s="6" t="s">
        <v>299</v>
      </c>
      <c r="E93" s="6" t="s">
        <v>261</v>
      </c>
      <c r="F93" s="3">
        <v>4</v>
      </c>
    </row>
    <row r="94" spans="1:6" ht="56.25" x14ac:dyDescent="0.4">
      <c r="A94" s="3">
        <v>90</v>
      </c>
      <c r="B94" s="6" t="s">
        <v>59</v>
      </c>
      <c r="C94" s="5" t="s">
        <v>262</v>
      </c>
      <c r="D94" s="6" t="s">
        <v>300</v>
      </c>
      <c r="E94" s="6" t="s">
        <v>301</v>
      </c>
      <c r="F94" s="3">
        <v>1</v>
      </c>
    </row>
    <row r="95" spans="1:6" ht="112.5" x14ac:dyDescent="0.4">
      <c r="A95" s="3">
        <v>91</v>
      </c>
      <c r="B95" s="6" t="s">
        <v>59</v>
      </c>
      <c r="C95" s="5" t="s">
        <v>265</v>
      </c>
      <c r="D95" s="6" t="s">
        <v>266</v>
      </c>
      <c r="E95" s="6" t="s">
        <v>302</v>
      </c>
      <c r="F95" s="3">
        <v>2</v>
      </c>
    </row>
    <row r="96" spans="1:6" ht="112.5" x14ac:dyDescent="0.4">
      <c r="A96" s="3">
        <v>92</v>
      </c>
      <c r="B96" s="6" t="s">
        <v>59</v>
      </c>
      <c r="C96" s="5" t="s">
        <v>265</v>
      </c>
      <c r="D96" s="6" t="s">
        <v>303</v>
      </c>
      <c r="E96" s="6" t="s">
        <v>304</v>
      </c>
      <c r="F96" s="3">
        <v>1</v>
      </c>
    </row>
    <row r="97" spans="1:6" ht="75" x14ac:dyDescent="0.4">
      <c r="A97" s="3">
        <v>93</v>
      </c>
      <c r="B97" s="6" t="s">
        <v>59</v>
      </c>
      <c r="C97" s="5" t="s">
        <v>268</v>
      </c>
      <c r="D97" s="6" t="s">
        <v>305</v>
      </c>
      <c r="E97" s="6" t="s">
        <v>306</v>
      </c>
      <c r="F97" s="3">
        <v>3</v>
      </c>
    </row>
    <row r="98" spans="1:6" ht="75" x14ac:dyDescent="0.4">
      <c r="A98" s="3">
        <v>94</v>
      </c>
      <c r="B98" s="6" t="s">
        <v>59</v>
      </c>
      <c r="C98" s="5" t="s">
        <v>268</v>
      </c>
      <c r="D98" s="6" t="s">
        <v>307</v>
      </c>
      <c r="E98" s="6" t="s">
        <v>308</v>
      </c>
      <c r="F98" s="3">
        <v>1</v>
      </c>
    </row>
    <row r="99" spans="1:6" ht="150" customHeight="1" x14ac:dyDescent="0.4">
      <c r="A99" s="3">
        <v>95</v>
      </c>
      <c r="B99" s="10" t="s">
        <v>11</v>
      </c>
      <c r="C99" s="11" t="s">
        <v>194</v>
      </c>
      <c r="D99" s="10" t="s">
        <v>195</v>
      </c>
      <c r="E99" s="10" t="s">
        <v>196</v>
      </c>
      <c r="F99" s="3">
        <v>5</v>
      </c>
    </row>
    <row r="100" spans="1:6" x14ac:dyDescent="0.4">
      <c r="A100" s="3">
        <v>96</v>
      </c>
      <c r="B100" s="10"/>
      <c r="C100" s="11"/>
      <c r="D100" s="10"/>
      <c r="E100" s="10"/>
      <c r="F100" s="3">
        <v>2</v>
      </c>
    </row>
    <row r="101" spans="1:6" x14ac:dyDescent="0.4">
      <c r="A101" s="3">
        <v>97</v>
      </c>
      <c r="B101" s="10"/>
      <c r="C101" s="11"/>
      <c r="D101" s="10"/>
      <c r="E101" s="10"/>
      <c r="F101" s="3">
        <v>8</v>
      </c>
    </row>
    <row r="102" spans="1:6" ht="75" x14ac:dyDescent="0.4">
      <c r="A102" s="3">
        <v>98</v>
      </c>
      <c r="B102" s="6" t="s">
        <v>11</v>
      </c>
      <c r="C102" s="5" t="s">
        <v>197</v>
      </c>
      <c r="D102" s="6" t="s">
        <v>198</v>
      </c>
      <c r="E102" s="6" t="s">
        <v>199</v>
      </c>
      <c r="F102" s="3">
        <v>2</v>
      </c>
    </row>
    <row r="103" spans="1:6" ht="75" x14ac:dyDescent="0.4">
      <c r="A103" s="3">
        <v>99</v>
      </c>
      <c r="B103" s="6" t="s">
        <v>11</v>
      </c>
      <c r="C103" s="5" t="s">
        <v>197</v>
      </c>
      <c r="D103" s="6" t="s">
        <v>309</v>
      </c>
      <c r="E103" s="6" t="s">
        <v>310</v>
      </c>
      <c r="F103" s="3">
        <v>1</v>
      </c>
    </row>
    <row r="104" spans="1:6" ht="46.5" customHeight="1" x14ac:dyDescent="0.4">
      <c r="A104" s="3">
        <v>100</v>
      </c>
      <c r="B104" s="10" t="s">
        <v>11</v>
      </c>
      <c r="C104" s="11" t="s">
        <v>197</v>
      </c>
      <c r="D104" s="10" t="s">
        <v>202</v>
      </c>
      <c r="E104" s="10" t="s">
        <v>311</v>
      </c>
      <c r="F104" s="3">
        <v>1</v>
      </c>
    </row>
    <row r="105" spans="1:6" ht="46.5" customHeight="1" x14ac:dyDescent="0.4">
      <c r="A105" s="3">
        <v>101</v>
      </c>
      <c r="B105" s="10"/>
      <c r="C105" s="11"/>
      <c r="D105" s="10"/>
      <c r="E105" s="10"/>
      <c r="F105" s="3">
        <v>1</v>
      </c>
    </row>
    <row r="106" spans="1:6" ht="112.5" x14ac:dyDescent="0.4">
      <c r="A106" s="3">
        <v>102</v>
      </c>
      <c r="B106" s="6" t="s">
        <v>11</v>
      </c>
      <c r="C106" s="5" t="s">
        <v>197</v>
      </c>
      <c r="D106" s="6" t="s">
        <v>312</v>
      </c>
      <c r="E106" s="6" t="s">
        <v>313</v>
      </c>
      <c r="F106" s="3">
        <v>1</v>
      </c>
    </row>
    <row r="107" spans="1:6" ht="112.5" x14ac:dyDescent="0.4">
      <c r="A107" s="3">
        <v>103</v>
      </c>
      <c r="B107" s="6" t="s">
        <v>11</v>
      </c>
      <c r="C107" s="5" t="s">
        <v>197</v>
      </c>
      <c r="D107" s="6" t="s">
        <v>314</v>
      </c>
      <c r="E107" s="6" t="s">
        <v>315</v>
      </c>
      <c r="F107" s="3">
        <v>1</v>
      </c>
    </row>
    <row r="108" spans="1:6" ht="112.5" x14ac:dyDescent="0.4">
      <c r="A108" s="3">
        <v>104</v>
      </c>
      <c r="B108" s="6" t="s">
        <v>11</v>
      </c>
      <c r="C108" s="5" t="s">
        <v>197</v>
      </c>
      <c r="D108" s="6" t="s">
        <v>316</v>
      </c>
      <c r="E108" s="6" t="s">
        <v>317</v>
      </c>
      <c r="F108" s="3">
        <v>1</v>
      </c>
    </row>
    <row r="109" spans="1:6" ht="112.5" x14ac:dyDescent="0.4">
      <c r="A109" s="3">
        <v>105</v>
      </c>
      <c r="B109" s="6" t="s">
        <v>11</v>
      </c>
      <c r="C109" s="5" t="s">
        <v>197</v>
      </c>
      <c r="D109" s="6" t="s">
        <v>318</v>
      </c>
      <c r="E109" s="6" t="s">
        <v>319</v>
      </c>
      <c r="F109" s="3">
        <v>1</v>
      </c>
    </row>
    <row r="110" spans="1:6" ht="56.25" x14ac:dyDescent="0.4">
      <c r="A110" s="3">
        <v>106</v>
      </c>
      <c r="B110" s="6" t="s">
        <v>11</v>
      </c>
      <c r="C110" s="5" t="s">
        <v>204</v>
      </c>
      <c r="D110" s="6" t="s">
        <v>320</v>
      </c>
      <c r="E110" s="6" t="s">
        <v>321</v>
      </c>
      <c r="F110" s="3">
        <v>2</v>
      </c>
    </row>
    <row r="111" spans="1:6" ht="56.25" x14ac:dyDescent="0.4">
      <c r="A111" s="3">
        <v>107</v>
      </c>
      <c r="B111" s="6" t="s">
        <v>11</v>
      </c>
      <c r="C111" s="5" t="s">
        <v>204</v>
      </c>
      <c r="D111" s="6" t="s">
        <v>322</v>
      </c>
      <c r="E111" s="6" t="s">
        <v>323</v>
      </c>
      <c r="F111" s="3">
        <v>1</v>
      </c>
    </row>
    <row r="112" spans="1:6" ht="56.25" x14ac:dyDescent="0.4">
      <c r="A112" s="3">
        <v>108</v>
      </c>
      <c r="B112" s="6" t="s">
        <v>11</v>
      </c>
      <c r="C112" s="5" t="s">
        <v>204</v>
      </c>
      <c r="D112" s="6" t="s">
        <v>324</v>
      </c>
      <c r="E112" s="6" t="s">
        <v>325</v>
      </c>
      <c r="F112" s="3">
        <v>1</v>
      </c>
    </row>
    <row r="113" spans="1:6" ht="56.25" x14ac:dyDescent="0.4">
      <c r="A113" s="3">
        <v>109</v>
      </c>
      <c r="B113" s="6" t="s">
        <v>11</v>
      </c>
      <c r="C113" s="5" t="s">
        <v>204</v>
      </c>
      <c r="D113" s="6" t="s">
        <v>326</v>
      </c>
      <c r="E113" s="6" t="s">
        <v>327</v>
      </c>
      <c r="F113" s="3">
        <v>1</v>
      </c>
    </row>
    <row r="114" spans="1:6" ht="56.25" x14ac:dyDescent="0.4">
      <c r="A114" s="3">
        <v>110</v>
      </c>
      <c r="B114" s="6" t="s">
        <v>11</v>
      </c>
      <c r="C114" s="5" t="s">
        <v>204</v>
      </c>
      <c r="D114" s="6" t="s">
        <v>328</v>
      </c>
      <c r="E114" s="6" t="s">
        <v>329</v>
      </c>
      <c r="F114" s="3">
        <v>2</v>
      </c>
    </row>
    <row r="115" spans="1:6" ht="75" x14ac:dyDescent="0.4">
      <c r="A115" s="3">
        <v>111</v>
      </c>
      <c r="B115" s="6" t="s">
        <v>11</v>
      </c>
      <c r="C115" s="5" t="s">
        <v>197</v>
      </c>
      <c r="D115" s="6" t="s">
        <v>330</v>
      </c>
      <c r="E115" s="6" t="s">
        <v>331</v>
      </c>
      <c r="F115" s="3">
        <v>1</v>
      </c>
    </row>
    <row r="116" spans="1:6" ht="75" x14ac:dyDescent="0.4">
      <c r="A116" s="3">
        <v>112</v>
      </c>
      <c r="B116" s="6" t="s">
        <v>11</v>
      </c>
      <c r="C116" s="5" t="s">
        <v>197</v>
      </c>
      <c r="D116" s="6" t="s">
        <v>332</v>
      </c>
      <c r="E116" s="6" t="s">
        <v>333</v>
      </c>
      <c r="F116" s="3">
        <v>1</v>
      </c>
    </row>
    <row r="117" spans="1:6" ht="75" x14ac:dyDescent="0.4">
      <c r="A117" s="3">
        <v>113</v>
      </c>
      <c r="B117" s="6" t="s">
        <v>11</v>
      </c>
      <c r="C117" s="5" t="s">
        <v>197</v>
      </c>
      <c r="D117" s="6" t="s">
        <v>334</v>
      </c>
      <c r="E117" s="6" t="s">
        <v>335</v>
      </c>
      <c r="F117" s="3">
        <v>1</v>
      </c>
    </row>
    <row r="118" spans="1:6" ht="56.25" x14ac:dyDescent="0.4">
      <c r="A118" s="3">
        <v>114</v>
      </c>
      <c r="B118" s="6" t="s">
        <v>11</v>
      </c>
      <c r="C118" s="5" t="s">
        <v>207</v>
      </c>
      <c r="D118" s="6" t="s">
        <v>336</v>
      </c>
      <c r="E118" s="6" t="s">
        <v>337</v>
      </c>
      <c r="F118" s="3">
        <v>1</v>
      </c>
    </row>
    <row r="119" spans="1:6" ht="56.25" x14ac:dyDescent="0.4">
      <c r="A119" s="3">
        <v>115</v>
      </c>
      <c r="B119" s="6" t="s">
        <v>11</v>
      </c>
      <c r="C119" s="5" t="s">
        <v>207</v>
      </c>
      <c r="D119" s="6" t="s">
        <v>338</v>
      </c>
      <c r="E119" s="6" t="s">
        <v>339</v>
      </c>
      <c r="F119" s="3">
        <v>3</v>
      </c>
    </row>
    <row r="120" spans="1:6" ht="56.25" x14ac:dyDescent="0.4">
      <c r="A120" s="3">
        <v>116</v>
      </c>
      <c r="B120" s="6" t="s">
        <v>11</v>
      </c>
      <c r="C120" s="5" t="s">
        <v>207</v>
      </c>
      <c r="D120" s="6" t="s">
        <v>338</v>
      </c>
      <c r="E120" s="6" t="s">
        <v>339</v>
      </c>
      <c r="F120" s="3">
        <v>2</v>
      </c>
    </row>
    <row r="121" spans="1:6" ht="56.25" x14ac:dyDescent="0.4">
      <c r="A121" s="3">
        <v>117</v>
      </c>
      <c r="B121" s="6" t="s">
        <v>11</v>
      </c>
      <c r="C121" s="5" t="s">
        <v>207</v>
      </c>
      <c r="D121" s="6" t="s">
        <v>210</v>
      </c>
      <c r="E121" s="6" t="s">
        <v>211</v>
      </c>
      <c r="F121" s="3">
        <v>2</v>
      </c>
    </row>
    <row r="122" spans="1:6" ht="56.25" customHeight="1" x14ac:dyDescent="0.4">
      <c r="A122" s="3">
        <v>118</v>
      </c>
      <c r="B122" s="10" t="s">
        <v>11</v>
      </c>
      <c r="C122" s="11" t="s">
        <v>207</v>
      </c>
      <c r="D122" s="10" t="s">
        <v>212</v>
      </c>
      <c r="E122" s="10" t="s">
        <v>213</v>
      </c>
      <c r="F122" s="3">
        <v>1</v>
      </c>
    </row>
    <row r="123" spans="1:6" x14ac:dyDescent="0.4">
      <c r="A123" s="3">
        <v>119</v>
      </c>
      <c r="B123" s="10"/>
      <c r="C123" s="11"/>
      <c r="D123" s="10"/>
      <c r="E123" s="10"/>
      <c r="F123" s="3">
        <v>1</v>
      </c>
    </row>
    <row r="124" spans="1:6" ht="56.25" customHeight="1" x14ac:dyDescent="0.4">
      <c r="A124" s="3">
        <v>120</v>
      </c>
      <c r="B124" s="10" t="s">
        <v>11</v>
      </c>
      <c r="C124" s="11" t="s">
        <v>207</v>
      </c>
      <c r="D124" s="10" t="s">
        <v>214</v>
      </c>
      <c r="E124" s="10" t="s">
        <v>215</v>
      </c>
      <c r="F124" s="3">
        <v>1</v>
      </c>
    </row>
    <row r="125" spans="1:6" x14ac:dyDescent="0.4">
      <c r="A125" s="3">
        <v>121</v>
      </c>
      <c r="B125" s="10"/>
      <c r="C125" s="11"/>
      <c r="D125" s="10"/>
      <c r="E125" s="10"/>
      <c r="F125" s="3">
        <v>1</v>
      </c>
    </row>
    <row r="126" spans="1:6" x14ac:dyDescent="0.4">
      <c r="A126" s="3">
        <v>122</v>
      </c>
      <c r="B126" s="10" t="s">
        <v>11</v>
      </c>
      <c r="C126" s="11" t="s">
        <v>207</v>
      </c>
      <c r="D126" s="10" t="s">
        <v>216</v>
      </c>
      <c r="E126" s="10" t="s">
        <v>340</v>
      </c>
      <c r="F126" s="3">
        <v>1</v>
      </c>
    </row>
    <row r="127" spans="1:6" x14ac:dyDescent="0.4">
      <c r="A127" s="3">
        <v>123</v>
      </c>
      <c r="B127" s="10"/>
      <c r="C127" s="11"/>
      <c r="D127" s="10"/>
      <c r="E127" s="10"/>
      <c r="F127" s="3">
        <v>1</v>
      </c>
    </row>
    <row r="128" spans="1:6" x14ac:dyDescent="0.4">
      <c r="A128" s="3">
        <v>124</v>
      </c>
      <c r="B128" s="10"/>
      <c r="C128" s="11"/>
      <c r="D128" s="10"/>
      <c r="E128" s="10"/>
      <c r="F128" s="3">
        <v>3</v>
      </c>
    </row>
    <row r="129" spans="1:6" ht="56.25" x14ac:dyDescent="0.4">
      <c r="A129" s="3">
        <v>125</v>
      </c>
      <c r="B129" s="6" t="s">
        <v>11</v>
      </c>
      <c r="C129" s="5" t="s">
        <v>207</v>
      </c>
      <c r="D129" s="6" t="s">
        <v>218</v>
      </c>
      <c r="E129" s="6" t="s">
        <v>219</v>
      </c>
      <c r="F129" s="3">
        <v>1</v>
      </c>
    </row>
    <row r="130" spans="1:6" ht="56.25" x14ac:dyDescent="0.4">
      <c r="A130" s="3">
        <v>126</v>
      </c>
      <c r="B130" s="6" t="s">
        <v>11</v>
      </c>
      <c r="C130" s="5" t="s">
        <v>220</v>
      </c>
      <c r="D130" s="6" t="s">
        <v>341</v>
      </c>
      <c r="E130" s="6" t="s">
        <v>342</v>
      </c>
      <c r="F130" s="3">
        <v>3</v>
      </c>
    </row>
    <row r="131" spans="1:6" ht="56.25" x14ac:dyDescent="0.4">
      <c r="A131" s="3">
        <v>127</v>
      </c>
      <c r="B131" s="6" t="s">
        <v>11</v>
      </c>
      <c r="C131" s="5" t="s">
        <v>220</v>
      </c>
      <c r="D131" s="6" t="s">
        <v>343</v>
      </c>
      <c r="E131" s="6" t="s">
        <v>344</v>
      </c>
      <c r="F131" s="3">
        <v>1</v>
      </c>
    </row>
    <row r="132" spans="1:6" ht="75" x14ac:dyDescent="0.4">
      <c r="A132" s="3">
        <v>128</v>
      </c>
      <c r="B132" s="6" t="s">
        <v>11</v>
      </c>
      <c r="C132" s="5" t="s">
        <v>220</v>
      </c>
      <c r="D132" s="6" t="s">
        <v>345</v>
      </c>
      <c r="E132" s="6" t="s">
        <v>346</v>
      </c>
      <c r="F132" s="3">
        <v>3</v>
      </c>
    </row>
    <row r="133" spans="1:6" ht="75" x14ac:dyDescent="0.4">
      <c r="A133" s="3">
        <v>129</v>
      </c>
      <c r="B133" s="6" t="s">
        <v>11</v>
      </c>
      <c r="C133" s="5" t="s">
        <v>220</v>
      </c>
      <c r="D133" s="6" t="s">
        <v>347</v>
      </c>
      <c r="E133" s="6" t="s">
        <v>348</v>
      </c>
      <c r="F133" s="3">
        <v>1</v>
      </c>
    </row>
    <row r="134" spans="1:6" ht="93.75" x14ac:dyDescent="0.4">
      <c r="A134" s="3">
        <v>130</v>
      </c>
      <c r="B134" s="6" t="s">
        <v>11</v>
      </c>
      <c r="C134" s="5" t="s">
        <v>220</v>
      </c>
      <c r="D134" s="6" t="s">
        <v>349</v>
      </c>
      <c r="E134" s="6" t="s">
        <v>350</v>
      </c>
      <c r="F134" s="3">
        <v>3</v>
      </c>
    </row>
    <row r="135" spans="1:6" ht="38.25" customHeight="1" x14ac:dyDescent="0.4">
      <c r="A135" s="3">
        <v>131</v>
      </c>
      <c r="B135" s="10" t="s">
        <v>11</v>
      </c>
      <c r="C135" s="11" t="s">
        <v>220</v>
      </c>
      <c r="D135" s="10" t="s">
        <v>223</v>
      </c>
      <c r="E135" s="10" t="s">
        <v>298</v>
      </c>
      <c r="F135" s="3">
        <v>1</v>
      </c>
    </row>
    <row r="136" spans="1:6" ht="38.25" customHeight="1" x14ac:dyDescent="0.4">
      <c r="A136" s="3">
        <v>132</v>
      </c>
      <c r="B136" s="10"/>
      <c r="C136" s="11"/>
      <c r="D136" s="10"/>
      <c r="E136" s="10"/>
      <c r="F136" s="3">
        <v>7</v>
      </c>
    </row>
    <row r="137" spans="1:6" ht="38.25" customHeight="1" x14ac:dyDescent="0.4">
      <c r="A137" s="3">
        <v>133</v>
      </c>
      <c r="B137" s="10"/>
      <c r="C137" s="11"/>
      <c r="D137" s="10"/>
      <c r="E137" s="10"/>
      <c r="F137" s="3">
        <v>1</v>
      </c>
    </row>
    <row r="138" spans="1:6" ht="46.5" customHeight="1" x14ac:dyDescent="0.4">
      <c r="A138" s="3">
        <v>134</v>
      </c>
      <c r="B138" s="10" t="s">
        <v>11</v>
      </c>
      <c r="C138" s="11" t="s">
        <v>220</v>
      </c>
      <c r="D138" s="10" t="s">
        <v>351</v>
      </c>
      <c r="E138" s="10" t="s">
        <v>352</v>
      </c>
      <c r="F138" s="3">
        <v>2</v>
      </c>
    </row>
    <row r="139" spans="1:6" ht="46.5" customHeight="1" x14ac:dyDescent="0.4">
      <c r="A139" s="3">
        <v>135</v>
      </c>
      <c r="B139" s="10"/>
      <c r="C139" s="11"/>
      <c r="D139" s="10"/>
      <c r="E139" s="10"/>
      <c r="F139" s="3">
        <v>4</v>
      </c>
    </row>
    <row r="140" spans="1:6" ht="56.25" x14ac:dyDescent="0.4">
      <c r="A140" s="3">
        <v>136</v>
      </c>
      <c r="B140" s="6" t="s">
        <v>11</v>
      </c>
      <c r="C140" s="5" t="s">
        <v>220</v>
      </c>
      <c r="D140" s="6" t="s">
        <v>353</v>
      </c>
      <c r="E140" s="6" t="s">
        <v>354</v>
      </c>
      <c r="F140" s="3">
        <v>2</v>
      </c>
    </row>
    <row r="141" spans="1:6" ht="56.25" x14ac:dyDescent="0.4">
      <c r="A141" s="3">
        <v>137</v>
      </c>
      <c r="B141" s="6" t="s">
        <v>11</v>
      </c>
      <c r="C141" s="5" t="s">
        <v>220</v>
      </c>
      <c r="D141" s="6" t="s">
        <v>355</v>
      </c>
      <c r="E141" s="6" t="s">
        <v>356</v>
      </c>
      <c r="F141" s="3">
        <v>1</v>
      </c>
    </row>
    <row r="142" spans="1:6" ht="48.75" customHeight="1" x14ac:dyDescent="0.4">
      <c r="A142" s="3">
        <v>138</v>
      </c>
      <c r="B142" s="10" t="s">
        <v>11</v>
      </c>
      <c r="C142" s="11" t="s">
        <v>231</v>
      </c>
      <c r="D142" s="10" t="s">
        <v>357</v>
      </c>
      <c r="E142" s="10" t="s">
        <v>358</v>
      </c>
      <c r="F142" s="3">
        <v>1</v>
      </c>
    </row>
    <row r="143" spans="1:6" ht="48.75" customHeight="1" x14ac:dyDescent="0.4">
      <c r="A143" s="3">
        <v>139</v>
      </c>
      <c r="B143" s="10"/>
      <c r="C143" s="11"/>
      <c r="D143" s="10"/>
      <c r="E143" s="10"/>
      <c r="F143" s="3">
        <v>3</v>
      </c>
    </row>
    <row r="144" spans="1:6" ht="49.5" customHeight="1" x14ac:dyDescent="0.4">
      <c r="A144" s="3">
        <v>140</v>
      </c>
      <c r="B144" s="10" t="s">
        <v>11</v>
      </c>
      <c r="C144" s="11" t="s">
        <v>231</v>
      </c>
      <c r="D144" s="10" t="s">
        <v>232</v>
      </c>
      <c r="E144" s="10" t="s">
        <v>359</v>
      </c>
      <c r="F144" s="3">
        <v>3</v>
      </c>
    </row>
    <row r="145" spans="1:6" ht="49.5" customHeight="1" x14ac:dyDescent="0.4">
      <c r="A145" s="3">
        <v>141</v>
      </c>
      <c r="B145" s="10"/>
      <c r="C145" s="11"/>
      <c r="D145" s="10"/>
      <c r="E145" s="10"/>
      <c r="F145" s="3">
        <v>1</v>
      </c>
    </row>
    <row r="146" spans="1:6" ht="75" x14ac:dyDescent="0.4">
      <c r="A146" s="3">
        <v>142</v>
      </c>
      <c r="B146" s="6" t="s">
        <v>11</v>
      </c>
      <c r="C146" s="5" t="s">
        <v>231</v>
      </c>
      <c r="D146" s="6" t="s">
        <v>234</v>
      </c>
      <c r="E146" s="6" t="s">
        <v>235</v>
      </c>
      <c r="F146" s="3">
        <v>1</v>
      </c>
    </row>
    <row r="147" spans="1:6" ht="75" x14ac:dyDescent="0.4">
      <c r="A147" s="3">
        <v>143</v>
      </c>
      <c r="B147" s="6" t="s">
        <v>11</v>
      </c>
      <c r="C147" s="5" t="s">
        <v>231</v>
      </c>
      <c r="D147" s="6" t="s">
        <v>236</v>
      </c>
      <c r="E147" s="6" t="s">
        <v>237</v>
      </c>
      <c r="F147" s="3">
        <v>1</v>
      </c>
    </row>
    <row r="148" spans="1:6" ht="75" x14ac:dyDescent="0.4">
      <c r="A148" s="3">
        <v>144</v>
      </c>
      <c r="B148" s="6" t="s">
        <v>11</v>
      </c>
      <c r="C148" s="5" t="s">
        <v>231</v>
      </c>
      <c r="D148" s="6" t="s">
        <v>360</v>
      </c>
      <c r="E148" s="6" t="s">
        <v>361</v>
      </c>
      <c r="F148" s="3">
        <v>1</v>
      </c>
    </row>
    <row r="149" spans="1:6" ht="48" customHeight="1" x14ac:dyDescent="0.4">
      <c r="A149" s="3">
        <v>145</v>
      </c>
      <c r="B149" s="10" t="s">
        <v>11</v>
      </c>
      <c r="C149" s="11" t="s">
        <v>238</v>
      </c>
      <c r="D149" s="10" t="s">
        <v>362</v>
      </c>
      <c r="E149" s="10" t="s">
        <v>363</v>
      </c>
      <c r="F149" s="3">
        <v>1</v>
      </c>
    </row>
    <row r="150" spans="1:6" ht="48" customHeight="1" x14ac:dyDescent="0.4">
      <c r="A150" s="3">
        <v>146</v>
      </c>
      <c r="B150" s="10"/>
      <c r="C150" s="11"/>
      <c r="D150" s="10"/>
      <c r="E150" s="10"/>
      <c r="F150" s="3">
        <v>3</v>
      </c>
    </row>
    <row r="151" spans="1:6" ht="42" customHeight="1" x14ac:dyDescent="0.4">
      <c r="A151" s="3">
        <v>147</v>
      </c>
      <c r="B151" s="10" t="s">
        <v>11</v>
      </c>
      <c r="C151" s="11" t="s">
        <v>238</v>
      </c>
      <c r="D151" s="10" t="s">
        <v>364</v>
      </c>
      <c r="E151" s="10" t="s">
        <v>284</v>
      </c>
      <c r="F151" s="3">
        <v>2</v>
      </c>
    </row>
    <row r="152" spans="1:6" ht="42" customHeight="1" x14ac:dyDescent="0.4">
      <c r="A152" s="3">
        <v>148</v>
      </c>
      <c r="B152" s="10"/>
      <c r="C152" s="11"/>
      <c r="D152" s="10"/>
      <c r="E152" s="10"/>
      <c r="F152" s="3">
        <v>1</v>
      </c>
    </row>
    <row r="153" spans="1:6" ht="75" x14ac:dyDescent="0.4">
      <c r="A153" s="3">
        <v>149</v>
      </c>
      <c r="B153" s="6" t="s">
        <v>11</v>
      </c>
      <c r="C153" s="5" t="s">
        <v>238</v>
      </c>
      <c r="D153" s="6" t="s">
        <v>365</v>
      </c>
      <c r="E153" s="6" t="s">
        <v>285</v>
      </c>
      <c r="F153" s="3">
        <v>1</v>
      </c>
    </row>
    <row r="154" spans="1:6" ht="75" x14ac:dyDescent="0.4">
      <c r="A154" s="3">
        <v>150</v>
      </c>
      <c r="B154" s="6" t="s">
        <v>11</v>
      </c>
      <c r="C154" s="5" t="s">
        <v>238</v>
      </c>
      <c r="D154" s="6" t="s">
        <v>366</v>
      </c>
      <c r="E154" s="6" t="s">
        <v>367</v>
      </c>
      <c r="F154" s="3">
        <v>1</v>
      </c>
    </row>
    <row r="155" spans="1:6" ht="75" x14ac:dyDescent="0.4">
      <c r="A155" s="3">
        <v>151</v>
      </c>
      <c r="B155" s="6" t="s">
        <v>11</v>
      </c>
      <c r="C155" s="5" t="s">
        <v>238</v>
      </c>
      <c r="D155" s="6" t="s">
        <v>368</v>
      </c>
      <c r="E155" s="6" t="s">
        <v>369</v>
      </c>
      <c r="F155" s="3">
        <v>1</v>
      </c>
    </row>
    <row r="156" spans="1:6" ht="56.25" x14ac:dyDescent="0.4">
      <c r="A156" s="3">
        <v>152</v>
      </c>
      <c r="B156" s="6" t="s">
        <v>11</v>
      </c>
      <c r="C156" s="5" t="s">
        <v>370</v>
      </c>
      <c r="D156" s="6" t="s">
        <v>371</v>
      </c>
      <c r="E156" s="6" t="s">
        <v>372</v>
      </c>
      <c r="F156" s="3">
        <v>1</v>
      </c>
    </row>
    <row r="157" spans="1:6" ht="30" customHeight="1" x14ac:dyDescent="0.4">
      <c r="A157" s="3">
        <v>153</v>
      </c>
      <c r="B157" s="10" t="s">
        <v>11</v>
      </c>
      <c r="C157" s="11" t="s">
        <v>245</v>
      </c>
      <c r="D157" s="10" t="s">
        <v>246</v>
      </c>
      <c r="E157" s="10" t="s">
        <v>373</v>
      </c>
      <c r="F157" s="3">
        <v>2</v>
      </c>
    </row>
    <row r="158" spans="1:6" ht="30" customHeight="1" x14ac:dyDescent="0.4">
      <c r="A158" s="3">
        <v>154</v>
      </c>
      <c r="B158" s="10"/>
      <c r="C158" s="11"/>
      <c r="D158" s="10"/>
      <c r="E158" s="10"/>
      <c r="F158" s="3">
        <v>7</v>
      </c>
    </row>
    <row r="159" spans="1:6" ht="33.75" customHeight="1" x14ac:dyDescent="0.4">
      <c r="A159" s="3">
        <v>155</v>
      </c>
      <c r="B159" s="10" t="s">
        <v>11</v>
      </c>
      <c r="C159" s="11" t="s">
        <v>248</v>
      </c>
      <c r="D159" s="10" t="s">
        <v>374</v>
      </c>
      <c r="E159" s="10" t="s">
        <v>375</v>
      </c>
      <c r="F159" s="3">
        <v>1</v>
      </c>
    </row>
    <row r="160" spans="1:6" ht="33.75" customHeight="1" x14ac:dyDescent="0.4">
      <c r="A160" s="3">
        <v>156</v>
      </c>
      <c r="B160" s="10"/>
      <c r="C160" s="11"/>
      <c r="D160" s="10"/>
      <c r="E160" s="10"/>
      <c r="F160" s="3">
        <v>2</v>
      </c>
    </row>
    <row r="161" spans="1:6" x14ac:dyDescent="0.4">
      <c r="A161" s="3">
        <v>157</v>
      </c>
      <c r="B161" s="10" t="s">
        <v>11</v>
      </c>
      <c r="C161" s="11" t="s">
        <v>248</v>
      </c>
      <c r="D161" s="10" t="s">
        <v>376</v>
      </c>
      <c r="E161" s="10" t="s">
        <v>377</v>
      </c>
      <c r="F161" s="3">
        <v>1</v>
      </c>
    </row>
    <row r="162" spans="1:6" x14ac:dyDescent="0.4">
      <c r="A162" s="3">
        <v>158</v>
      </c>
      <c r="B162" s="10"/>
      <c r="C162" s="11"/>
      <c r="D162" s="10"/>
      <c r="E162" s="10"/>
      <c r="F162" s="3">
        <v>11</v>
      </c>
    </row>
    <row r="163" spans="1:6" x14ac:dyDescent="0.4">
      <c r="A163" s="3">
        <v>159</v>
      </c>
      <c r="B163" s="10"/>
      <c r="C163" s="11"/>
      <c r="D163" s="10"/>
      <c r="E163" s="10"/>
      <c r="F163" s="3">
        <v>1</v>
      </c>
    </row>
    <row r="164" spans="1:6" ht="42" customHeight="1" x14ac:dyDescent="0.4">
      <c r="A164" s="3">
        <v>160</v>
      </c>
      <c r="B164" s="10" t="s">
        <v>11</v>
      </c>
      <c r="C164" s="11" t="s">
        <v>248</v>
      </c>
      <c r="D164" s="10" t="s">
        <v>378</v>
      </c>
      <c r="E164" s="10" t="s">
        <v>379</v>
      </c>
      <c r="F164" s="3">
        <v>1</v>
      </c>
    </row>
    <row r="165" spans="1:6" ht="42" customHeight="1" x14ac:dyDescent="0.4">
      <c r="A165" s="3">
        <v>161</v>
      </c>
      <c r="B165" s="10"/>
      <c r="C165" s="11"/>
      <c r="D165" s="10"/>
      <c r="E165" s="10"/>
      <c r="F165" s="3">
        <v>1</v>
      </c>
    </row>
    <row r="166" spans="1:6" ht="56.25" x14ac:dyDescent="0.4">
      <c r="A166" s="3">
        <v>162</v>
      </c>
      <c r="B166" s="6" t="s">
        <v>11</v>
      </c>
      <c r="C166" s="5" t="s">
        <v>265</v>
      </c>
      <c r="D166" s="6" t="s">
        <v>380</v>
      </c>
      <c r="E166" s="6" t="s">
        <v>381</v>
      </c>
      <c r="F166" s="3">
        <v>2</v>
      </c>
    </row>
    <row r="167" spans="1:6" ht="93.75" x14ac:dyDescent="0.4">
      <c r="A167" s="3">
        <v>163</v>
      </c>
      <c r="B167" s="6" t="s">
        <v>11</v>
      </c>
      <c r="C167" s="5" t="s">
        <v>262</v>
      </c>
      <c r="D167" s="6" t="s">
        <v>382</v>
      </c>
      <c r="E167" s="6" t="s">
        <v>383</v>
      </c>
      <c r="F167" s="3">
        <v>5</v>
      </c>
    </row>
    <row r="168" spans="1:6" ht="84" customHeight="1" x14ac:dyDescent="0.4">
      <c r="A168" s="3">
        <v>164</v>
      </c>
      <c r="B168" s="10" t="s">
        <v>15</v>
      </c>
      <c r="C168" s="11" t="s">
        <v>194</v>
      </c>
      <c r="D168" s="10" t="s">
        <v>195</v>
      </c>
      <c r="E168" s="10" t="s">
        <v>196</v>
      </c>
      <c r="F168" s="3">
        <v>3</v>
      </c>
    </row>
    <row r="169" spans="1:6" ht="84" customHeight="1" x14ac:dyDescent="0.4">
      <c r="A169" s="3">
        <v>165</v>
      </c>
      <c r="B169" s="10"/>
      <c r="C169" s="11"/>
      <c r="D169" s="10"/>
      <c r="E169" s="10"/>
      <c r="F169" s="3">
        <v>4</v>
      </c>
    </row>
    <row r="170" spans="1:6" ht="93.75" x14ac:dyDescent="0.4">
      <c r="A170" s="3">
        <v>166</v>
      </c>
      <c r="B170" s="6" t="s">
        <v>15</v>
      </c>
      <c r="C170" s="5" t="s">
        <v>220</v>
      </c>
      <c r="D170" s="6" t="s">
        <v>349</v>
      </c>
      <c r="E170" s="6" t="s">
        <v>384</v>
      </c>
      <c r="F170" s="3">
        <v>3</v>
      </c>
    </row>
    <row r="171" spans="1:6" ht="75" x14ac:dyDescent="0.4">
      <c r="A171" s="3">
        <v>167</v>
      </c>
      <c r="B171" s="6" t="s">
        <v>15</v>
      </c>
      <c r="C171" s="5" t="s">
        <v>220</v>
      </c>
      <c r="D171" s="6" t="s">
        <v>385</v>
      </c>
      <c r="E171" s="6" t="s">
        <v>386</v>
      </c>
      <c r="F171" s="3">
        <v>4</v>
      </c>
    </row>
    <row r="172" spans="1:6" ht="75" x14ac:dyDescent="0.4">
      <c r="A172" s="3">
        <v>168</v>
      </c>
      <c r="B172" s="6" t="s">
        <v>15</v>
      </c>
      <c r="C172" s="5" t="s">
        <v>231</v>
      </c>
      <c r="D172" s="6" t="s">
        <v>387</v>
      </c>
      <c r="E172" s="6" t="s">
        <v>388</v>
      </c>
      <c r="F172" s="3">
        <v>1</v>
      </c>
    </row>
    <row r="173" spans="1:6" ht="36" customHeight="1" x14ac:dyDescent="0.4">
      <c r="A173" s="3">
        <v>169</v>
      </c>
      <c r="B173" s="10" t="s">
        <v>15</v>
      </c>
      <c r="C173" s="11" t="s">
        <v>231</v>
      </c>
      <c r="D173" s="10" t="s">
        <v>389</v>
      </c>
      <c r="E173" s="10" t="s">
        <v>390</v>
      </c>
      <c r="F173" s="3">
        <v>3</v>
      </c>
    </row>
    <row r="174" spans="1:6" ht="36" customHeight="1" x14ac:dyDescent="0.4">
      <c r="A174" s="3">
        <v>170</v>
      </c>
      <c r="B174" s="10"/>
      <c r="C174" s="11"/>
      <c r="D174" s="10"/>
      <c r="E174" s="10"/>
      <c r="F174" s="3">
        <v>1</v>
      </c>
    </row>
    <row r="175" spans="1:6" ht="36" customHeight="1" x14ac:dyDescent="0.4">
      <c r="A175" s="3">
        <v>171</v>
      </c>
      <c r="B175" s="10"/>
      <c r="C175" s="11"/>
      <c r="D175" s="10"/>
      <c r="E175" s="10"/>
      <c r="F175" s="3">
        <v>1</v>
      </c>
    </row>
    <row r="176" spans="1:6" ht="36" customHeight="1" x14ac:dyDescent="0.4">
      <c r="A176" s="3">
        <v>172</v>
      </c>
      <c r="B176" s="10"/>
      <c r="C176" s="11"/>
      <c r="D176" s="10"/>
      <c r="E176" s="10"/>
      <c r="F176" s="3">
        <v>1</v>
      </c>
    </row>
    <row r="177" spans="1:6" ht="75" x14ac:dyDescent="0.4">
      <c r="A177" s="3">
        <v>173</v>
      </c>
      <c r="B177" s="6" t="s">
        <v>15</v>
      </c>
      <c r="C177" s="5" t="s">
        <v>231</v>
      </c>
      <c r="D177" s="6" t="s">
        <v>391</v>
      </c>
      <c r="E177" s="6" t="s">
        <v>392</v>
      </c>
      <c r="F177" s="3">
        <v>1</v>
      </c>
    </row>
    <row r="178" spans="1:6" ht="75" x14ac:dyDescent="0.4">
      <c r="A178" s="3">
        <v>174</v>
      </c>
      <c r="B178" s="6" t="s">
        <v>15</v>
      </c>
      <c r="C178" s="5" t="s">
        <v>231</v>
      </c>
      <c r="D178" s="6" t="s">
        <v>236</v>
      </c>
      <c r="E178" s="6" t="s">
        <v>237</v>
      </c>
      <c r="F178" s="3">
        <v>1</v>
      </c>
    </row>
    <row r="179" spans="1:6" ht="75" x14ac:dyDescent="0.4">
      <c r="A179" s="3">
        <v>175</v>
      </c>
      <c r="B179" s="6" t="s">
        <v>15</v>
      </c>
      <c r="C179" s="5" t="s">
        <v>238</v>
      </c>
      <c r="D179" s="6" t="s">
        <v>362</v>
      </c>
      <c r="E179" s="6" t="s">
        <v>363</v>
      </c>
      <c r="F179" s="3">
        <v>1</v>
      </c>
    </row>
    <row r="180" spans="1:6" x14ac:dyDescent="0.4">
      <c r="A180" s="3">
        <v>176</v>
      </c>
      <c r="B180" s="10" t="s">
        <v>15</v>
      </c>
      <c r="C180" s="11" t="s">
        <v>238</v>
      </c>
      <c r="D180" s="10" t="s">
        <v>364</v>
      </c>
      <c r="E180" s="10" t="s">
        <v>284</v>
      </c>
      <c r="F180" s="3">
        <v>3</v>
      </c>
    </row>
    <row r="181" spans="1:6" x14ac:dyDescent="0.4">
      <c r="A181" s="3">
        <v>177</v>
      </c>
      <c r="B181" s="10"/>
      <c r="C181" s="11"/>
      <c r="D181" s="10"/>
      <c r="E181" s="10"/>
      <c r="F181" s="3">
        <v>1</v>
      </c>
    </row>
    <row r="182" spans="1:6" x14ac:dyDescent="0.4">
      <c r="A182" s="3">
        <v>178</v>
      </c>
      <c r="B182" s="10"/>
      <c r="C182" s="11"/>
      <c r="D182" s="10"/>
      <c r="E182" s="10"/>
      <c r="F182" s="3">
        <v>1</v>
      </c>
    </row>
    <row r="183" spans="1:6" x14ac:dyDescent="0.4">
      <c r="A183" s="3">
        <v>179</v>
      </c>
      <c r="B183" s="10"/>
      <c r="C183" s="11"/>
      <c r="D183" s="10"/>
      <c r="E183" s="10"/>
      <c r="F183" s="3">
        <v>1</v>
      </c>
    </row>
    <row r="184" spans="1:6" ht="75" x14ac:dyDescent="0.4">
      <c r="A184" s="3">
        <v>180</v>
      </c>
      <c r="B184" s="6" t="s">
        <v>15</v>
      </c>
      <c r="C184" s="5" t="s">
        <v>238</v>
      </c>
      <c r="D184" s="6" t="s">
        <v>365</v>
      </c>
      <c r="E184" s="6" t="s">
        <v>285</v>
      </c>
      <c r="F184" s="3">
        <v>1</v>
      </c>
    </row>
    <row r="185" spans="1:6" ht="75" x14ac:dyDescent="0.4">
      <c r="A185" s="3">
        <v>181</v>
      </c>
      <c r="B185" s="6" t="s">
        <v>15</v>
      </c>
      <c r="C185" s="5" t="s">
        <v>238</v>
      </c>
      <c r="D185" s="6" t="s">
        <v>243</v>
      </c>
      <c r="E185" s="6" t="s">
        <v>393</v>
      </c>
      <c r="F185" s="3">
        <v>1</v>
      </c>
    </row>
    <row r="186" spans="1:6" ht="75" x14ac:dyDescent="0.4">
      <c r="A186" s="3">
        <v>182</v>
      </c>
      <c r="B186" s="6" t="s">
        <v>15</v>
      </c>
      <c r="C186" s="5" t="s">
        <v>248</v>
      </c>
      <c r="D186" s="6" t="s">
        <v>394</v>
      </c>
      <c r="E186" s="6" t="s">
        <v>395</v>
      </c>
      <c r="F186" s="3">
        <v>3</v>
      </c>
    </row>
    <row r="187" spans="1:6" ht="75" x14ac:dyDescent="0.4">
      <c r="A187" s="3">
        <v>183</v>
      </c>
      <c r="B187" s="6" t="s">
        <v>15</v>
      </c>
      <c r="C187" s="5" t="s">
        <v>248</v>
      </c>
      <c r="D187" s="6" t="s">
        <v>396</v>
      </c>
      <c r="E187" s="6" t="s">
        <v>397</v>
      </c>
      <c r="F187" s="3">
        <v>2</v>
      </c>
    </row>
    <row r="188" spans="1:6" ht="75" x14ac:dyDescent="0.4">
      <c r="A188" s="3">
        <v>184</v>
      </c>
      <c r="B188" s="6" t="s">
        <v>15</v>
      </c>
      <c r="C188" s="5" t="s">
        <v>197</v>
      </c>
      <c r="D188" s="6" t="s">
        <v>398</v>
      </c>
      <c r="E188" s="6" t="s">
        <v>399</v>
      </c>
      <c r="F188" s="3">
        <v>2</v>
      </c>
    </row>
    <row r="189" spans="1:6" ht="56.25" x14ac:dyDescent="0.4">
      <c r="A189" s="3">
        <v>185</v>
      </c>
      <c r="B189" s="6" t="s">
        <v>15</v>
      </c>
      <c r="C189" s="5" t="s">
        <v>207</v>
      </c>
      <c r="D189" s="6" t="s">
        <v>218</v>
      </c>
      <c r="E189" s="6" t="s">
        <v>400</v>
      </c>
      <c r="F189" s="3">
        <v>1</v>
      </c>
    </row>
    <row r="190" spans="1:6" ht="56.25" x14ac:dyDescent="0.4">
      <c r="A190" s="3">
        <v>186</v>
      </c>
      <c r="B190" s="6" t="s">
        <v>15</v>
      </c>
      <c r="C190" s="5" t="s">
        <v>259</v>
      </c>
      <c r="D190" s="6" t="s">
        <v>260</v>
      </c>
      <c r="E190" s="6" t="s">
        <v>261</v>
      </c>
      <c r="F190" s="3">
        <v>3</v>
      </c>
    </row>
    <row r="191" spans="1:6" ht="112.5" x14ac:dyDescent="0.4">
      <c r="A191" s="3">
        <v>187</v>
      </c>
      <c r="B191" s="6" t="s">
        <v>15</v>
      </c>
      <c r="C191" s="5" t="s">
        <v>265</v>
      </c>
      <c r="D191" s="6" t="s">
        <v>266</v>
      </c>
      <c r="E191" s="6" t="s">
        <v>401</v>
      </c>
      <c r="F191" s="3">
        <v>4</v>
      </c>
    </row>
    <row r="192" spans="1:6" ht="56.25" x14ac:dyDescent="0.4">
      <c r="A192" s="3">
        <v>188</v>
      </c>
      <c r="B192" s="6" t="s">
        <v>15</v>
      </c>
      <c r="C192" s="5" t="s">
        <v>262</v>
      </c>
      <c r="D192" s="6" t="s">
        <v>300</v>
      </c>
      <c r="E192" s="6" t="s">
        <v>402</v>
      </c>
      <c r="F192" s="3">
        <v>4</v>
      </c>
    </row>
    <row r="193" spans="1:6" ht="37.5" customHeight="1" x14ac:dyDescent="0.4">
      <c r="A193" s="3">
        <v>189</v>
      </c>
      <c r="B193" s="10" t="s">
        <v>18</v>
      </c>
      <c r="C193" s="11" t="s">
        <v>194</v>
      </c>
      <c r="D193" s="10" t="s">
        <v>195</v>
      </c>
      <c r="E193" s="10" t="s">
        <v>196</v>
      </c>
      <c r="F193" s="3">
        <v>3</v>
      </c>
    </row>
    <row r="194" spans="1:6" ht="37.5" customHeight="1" x14ac:dyDescent="0.4">
      <c r="A194" s="3">
        <v>190</v>
      </c>
      <c r="B194" s="10"/>
      <c r="C194" s="11"/>
      <c r="D194" s="10"/>
      <c r="E194" s="10"/>
      <c r="F194" s="3">
        <v>2</v>
      </c>
    </row>
    <row r="195" spans="1:6" ht="37.5" customHeight="1" x14ac:dyDescent="0.4">
      <c r="A195" s="3">
        <v>191</v>
      </c>
      <c r="B195" s="10"/>
      <c r="C195" s="11"/>
      <c r="D195" s="10"/>
      <c r="E195" s="10"/>
      <c r="F195" s="3">
        <v>2</v>
      </c>
    </row>
    <row r="196" spans="1:6" ht="37.5" customHeight="1" x14ac:dyDescent="0.4">
      <c r="A196" s="3">
        <v>192</v>
      </c>
      <c r="B196" s="10"/>
      <c r="C196" s="11"/>
      <c r="D196" s="10"/>
      <c r="E196" s="10"/>
      <c r="F196" s="3">
        <v>2</v>
      </c>
    </row>
    <row r="197" spans="1:6" ht="37.5" customHeight="1" x14ac:dyDescent="0.4">
      <c r="A197" s="3">
        <v>193</v>
      </c>
      <c r="B197" s="10"/>
      <c r="C197" s="11"/>
      <c r="D197" s="10"/>
      <c r="E197" s="10"/>
      <c r="F197" s="3">
        <v>1</v>
      </c>
    </row>
    <row r="198" spans="1:6" x14ac:dyDescent="0.4">
      <c r="A198" s="3">
        <v>194</v>
      </c>
      <c r="B198" s="10" t="s">
        <v>18</v>
      </c>
      <c r="C198" s="11" t="s">
        <v>403</v>
      </c>
      <c r="D198" s="10" t="s">
        <v>404</v>
      </c>
      <c r="E198" s="10" t="s">
        <v>405</v>
      </c>
      <c r="F198" s="3">
        <v>1</v>
      </c>
    </row>
    <row r="199" spans="1:6" x14ac:dyDescent="0.4">
      <c r="A199" s="3">
        <v>195</v>
      </c>
      <c r="B199" s="10"/>
      <c r="C199" s="11"/>
      <c r="D199" s="10"/>
      <c r="E199" s="10"/>
      <c r="F199" s="3">
        <v>1</v>
      </c>
    </row>
    <row r="200" spans="1:6" x14ac:dyDescent="0.4">
      <c r="A200" s="3">
        <v>196</v>
      </c>
      <c r="B200" s="10"/>
      <c r="C200" s="11"/>
      <c r="D200" s="10"/>
      <c r="E200" s="10"/>
      <c r="F200" s="3">
        <v>1</v>
      </c>
    </row>
    <row r="201" spans="1:6" ht="75" customHeight="1" x14ac:dyDescent="0.4">
      <c r="A201" s="3">
        <v>197</v>
      </c>
      <c r="B201" s="10" t="s">
        <v>18</v>
      </c>
      <c r="C201" s="11" t="s">
        <v>197</v>
      </c>
      <c r="D201" s="10" t="s">
        <v>406</v>
      </c>
      <c r="E201" s="10" t="s">
        <v>407</v>
      </c>
      <c r="F201" s="3">
        <v>1</v>
      </c>
    </row>
    <row r="202" spans="1:6" x14ac:dyDescent="0.4">
      <c r="A202" s="3">
        <v>198</v>
      </c>
      <c r="B202" s="10"/>
      <c r="C202" s="11"/>
      <c r="D202" s="10"/>
      <c r="E202" s="10"/>
      <c r="F202" s="3">
        <v>1</v>
      </c>
    </row>
    <row r="203" spans="1:6" ht="75" x14ac:dyDescent="0.4">
      <c r="A203" s="3">
        <v>199</v>
      </c>
      <c r="B203" s="6" t="s">
        <v>18</v>
      </c>
      <c r="C203" s="5" t="s">
        <v>197</v>
      </c>
      <c r="D203" s="6" t="s">
        <v>408</v>
      </c>
      <c r="E203" s="6" t="s">
        <v>409</v>
      </c>
      <c r="F203" s="3">
        <v>1</v>
      </c>
    </row>
    <row r="204" spans="1:6" ht="38.25" customHeight="1" x14ac:dyDescent="0.4">
      <c r="A204" s="3">
        <v>200</v>
      </c>
      <c r="B204" s="10" t="s">
        <v>18</v>
      </c>
      <c r="C204" s="11" t="s">
        <v>207</v>
      </c>
      <c r="D204" s="10" t="s">
        <v>410</v>
      </c>
      <c r="E204" s="10" t="s">
        <v>411</v>
      </c>
      <c r="F204" s="3">
        <v>1</v>
      </c>
    </row>
    <row r="205" spans="1:6" ht="38.25" customHeight="1" x14ac:dyDescent="0.4">
      <c r="A205" s="3">
        <v>201</v>
      </c>
      <c r="B205" s="10"/>
      <c r="C205" s="11"/>
      <c r="D205" s="10"/>
      <c r="E205" s="10"/>
      <c r="F205" s="3">
        <v>1</v>
      </c>
    </row>
    <row r="206" spans="1:6" ht="56.25" x14ac:dyDescent="0.4">
      <c r="A206" s="3">
        <v>202</v>
      </c>
      <c r="B206" s="6" t="s">
        <v>18</v>
      </c>
      <c r="C206" s="5" t="s">
        <v>207</v>
      </c>
      <c r="D206" s="6" t="s">
        <v>338</v>
      </c>
      <c r="E206" s="6" t="s">
        <v>339</v>
      </c>
      <c r="F206" s="3">
        <v>1</v>
      </c>
    </row>
    <row r="207" spans="1:6" ht="56.25" x14ac:dyDescent="0.4">
      <c r="A207" s="3">
        <v>203</v>
      </c>
      <c r="B207" s="6" t="s">
        <v>18</v>
      </c>
      <c r="C207" s="5" t="s">
        <v>207</v>
      </c>
      <c r="D207" s="6" t="s">
        <v>208</v>
      </c>
      <c r="E207" s="6" t="s">
        <v>209</v>
      </c>
      <c r="F207" s="3">
        <v>1</v>
      </c>
    </row>
    <row r="208" spans="1:6" ht="56.25" x14ac:dyDescent="0.4">
      <c r="A208" s="3">
        <v>204</v>
      </c>
      <c r="B208" s="6" t="s">
        <v>18</v>
      </c>
      <c r="C208" s="5" t="s">
        <v>207</v>
      </c>
      <c r="D208" s="6" t="s">
        <v>210</v>
      </c>
      <c r="E208" s="6" t="s">
        <v>412</v>
      </c>
      <c r="F208" s="3">
        <v>1</v>
      </c>
    </row>
    <row r="209" spans="1:6" ht="56.25" x14ac:dyDescent="0.4">
      <c r="A209" s="3">
        <v>205</v>
      </c>
      <c r="B209" s="6" t="s">
        <v>18</v>
      </c>
      <c r="C209" s="5" t="s">
        <v>207</v>
      </c>
      <c r="D209" s="6" t="s">
        <v>212</v>
      </c>
      <c r="E209" s="6" t="s">
        <v>213</v>
      </c>
      <c r="F209" s="3">
        <v>1</v>
      </c>
    </row>
    <row r="210" spans="1:6" x14ac:dyDescent="0.4">
      <c r="A210" s="3">
        <v>206</v>
      </c>
      <c r="B210" s="10" t="s">
        <v>18</v>
      </c>
      <c r="C210" s="11" t="s">
        <v>207</v>
      </c>
      <c r="D210" s="10" t="s">
        <v>214</v>
      </c>
      <c r="E210" s="10" t="s">
        <v>215</v>
      </c>
      <c r="F210" s="3">
        <v>1</v>
      </c>
    </row>
    <row r="211" spans="1:6" x14ac:dyDescent="0.4">
      <c r="A211" s="3">
        <v>207</v>
      </c>
      <c r="B211" s="10"/>
      <c r="C211" s="11"/>
      <c r="D211" s="10"/>
      <c r="E211" s="10"/>
      <c r="F211" s="3">
        <v>1</v>
      </c>
    </row>
    <row r="212" spans="1:6" x14ac:dyDescent="0.4">
      <c r="A212" s="3">
        <v>208</v>
      </c>
      <c r="B212" s="10"/>
      <c r="C212" s="11"/>
      <c r="D212" s="10"/>
      <c r="E212" s="10"/>
      <c r="F212" s="3">
        <v>1</v>
      </c>
    </row>
    <row r="213" spans="1:6" x14ac:dyDescent="0.4">
      <c r="A213" s="3">
        <v>209</v>
      </c>
      <c r="B213" s="10" t="s">
        <v>18</v>
      </c>
      <c r="C213" s="11" t="s">
        <v>220</v>
      </c>
      <c r="D213" s="10" t="s">
        <v>413</v>
      </c>
      <c r="E213" s="10" t="s">
        <v>414</v>
      </c>
      <c r="F213" s="3">
        <v>1</v>
      </c>
    </row>
    <row r="214" spans="1:6" x14ac:dyDescent="0.4">
      <c r="A214" s="3">
        <v>210</v>
      </c>
      <c r="B214" s="10"/>
      <c r="C214" s="11"/>
      <c r="D214" s="10"/>
      <c r="E214" s="10"/>
      <c r="F214" s="3">
        <v>1</v>
      </c>
    </row>
    <row r="215" spans="1:6" x14ac:dyDescent="0.4">
      <c r="A215" s="3">
        <v>211</v>
      </c>
      <c r="B215" s="10"/>
      <c r="C215" s="11"/>
      <c r="D215" s="10"/>
      <c r="E215" s="10"/>
      <c r="F215" s="3">
        <v>1</v>
      </c>
    </row>
    <row r="216" spans="1:6" x14ac:dyDescent="0.4">
      <c r="A216" s="3">
        <v>212</v>
      </c>
      <c r="B216" s="10"/>
      <c r="C216" s="11"/>
      <c r="D216" s="10"/>
      <c r="E216" s="10"/>
      <c r="F216" s="3">
        <v>1</v>
      </c>
    </row>
    <row r="217" spans="1:6" x14ac:dyDescent="0.4">
      <c r="A217" s="3">
        <v>213</v>
      </c>
      <c r="B217" s="10" t="s">
        <v>18</v>
      </c>
      <c r="C217" s="11" t="s">
        <v>220</v>
      </c>
      <c r="D217" s="10" t="s">
        <v>415</v>
      </c>
      <c r="E217" s="10" t="s">
        <v>416</v>
      </c>
      <c r="F217" s="3">
        <v>1</v>
      </c>
    </row>
    <row r="218" spans="1:6" x14ac:dyDescent="0.4">
      <c r="A218" s="3">
        <v>214</v>
      </c>
      <c r="B218" s="10"/>
      <c r="C218" s="11"/>
      <c r="D218" s="10"/>
      <c r="E218" s="10"/>
      <c r="F218" s="3">
        <v>1</v>
      </c>
    </row>
    <row r="219" spans="1:6" x14ac:dyDescent="0.4">
      <c r="A219" s="3">
        <v>215</v>
      </c>
      <c r="B219" s="10"/>
      <c r="C219" s="11"/>
      <c r="D219" s="10"/>
      <c r="E219" s="10"/>
      <c r="F219" s="3">
        <v>1</v>
      </c>
    </row>
    <row r="220" spans="1:6" x14ac:dyDescent="0.4">
      <c r="A220" s="3">
        <v>216</v>
      </c>
      <c r="B220" s="10"/>
      <c r="C220" s="11"/>
      <c r="D220" s="10"/>
      <c r="E220" s="10"/>
      <c r="F220" s="3">
        <v>1</v>
      </c>
    </row>
    <row r="221" spans="1:6" ht="93.75" x14ac:dyDescent="0.4">
      <c r="A221" s="3">
        <v>217</v>
      </c>
      <c r="B221" s="6" t="s">
        <v>18</v>
      </c>
      <c r="C221" s="5" t="s">
        <v>220</v>
      </c>
      <c r="D221" s="6" t="s">
        <v>221</v>
      </c>
      <c r="E221" s="6" t="s">
        <v>417</v>
      </c>
      <c r="F221" s="3">
        <v>1</v>
      </c>
    </row>
    <row r="222" spans="1:6" ht="59.25" customHeight="1" x14ac:dyDescent="0.4">
      <c r="A222" s="3">
        <v>218</v>
      </c>
      <c r="B222" s="10" t="s">
        <v>18</v>
      </c>
      <c r="C222" s="11" t="s">
        <v>220</v>
      </c>
      <c r="D222" s="10" t="s">
        <v>349</v>
      </c>
      <c r="E222" s="10" t="s">
        <v>418</v>
      </c>
      <c r="F222" s="3">
        <v>2</v>
      </c>
    </row>
    <row r="223" spans="1:6" ht="59.25" customHeight="1" x14ac:dyDescent="0.4">
      <c r="A223" s="3">
        <v>219</v>
      </c>
      <c r="B223" s="10"/>
      <c r="C223" s="11"/>
      <c r="D223" s="10"/>
      <c r="E223" s="10"/>
      <c r="F223" s="3">
        <v>2</v>
      </c>
    </row>
    <row r="224" spans="1:6" ht="56.25" customHeight="1" x14ac:dyDescent="0.4">
      <c r="A224" s="3">
        <v>220</v>
      </c>
      <c r="B224" s="10" t="s">
        <v>18</v>
      </c>
      <c r="C224" s="11" t="s">
        <v>220</v>
      </c>
      <c r="D224" s="10" t="s">
        <v>223</v>
      </c>
      <c r="E224" s="10" t="s">
        <v>419</v>
      </c>
      <c r="F224" s="3">
        <v>1</v>
      </c>
    </row>
    <row r="225" spans="1:6" ht="56.25" customHeight="1" x14ac:dyDescent="0.4">
      <c r="A225" s="3">
        <v>221</v>
      </c>
      <c r="B225" s="10"/>
      <c r="C225" s="11"/>
      <c r="D225" s="10"/>
      <c r="E225" s="10"/>
      <c r="F225" s="3">
        <v>2</v>
      </c>
    </row>
    <row r="226" spans="1:6" ht="49.5" customHeight="1" x14ac:dyDescent="0.4">
      <c r="A226" s="3">
        <v>222</v>
      </c>
      <c r="B226" s="10" t="s">
        <v>18</v>
      </c>
      <c r="C226" s="11" t="s">
        <v>220</v>
      </c>
      <c r="D226" s="10" t="s">
        <v>225</v>
      </c>
      <c r="E226" s="10" t="s">
        <v>420</v>
      </c>
      <c r="F226" s="3">
        <v>1</v>
      </c>
    </row>
    <row r="227" spans="1:6" ht="49.5" customHeight="1" x14ac:dyDescent="0.4">
      <c r="A227" s="3">
        <v>223</v>
      </c>
      <c r="B227" s="10"/>
      <c r="C227" s="11"/>
      <c r="D227" s="10"/>
      <c r="E227" s="10"/>
      <c r="F227" s="3">
        <v>1</v>
      </c>
    </row>
    <row r="228" spans="1:6" ht="75" x14ac:dyDescent="0.4">
      <c r="A228" s="3">
        <v>224</v>
      </c>
      <c r="B228" s="6" t="s">
        <v>18</v>
      </c>
      <c r="C228" s="5" t="s">
        <v>231</v>
      </c>
      <c r="D228" s="6" t="s">
        <v>421</v>
      </c>
      <c r="E228" s="6" t="s">
        <v>422</v>
      </c>
      <c r="F228" s="3">
        <v>1</v>
      </c>
    </row>
    <row r="229" spans="1:6" ht="75" x14ac:dyDescent="0.4">
      <c r="A229" s="3">
        <v>225</v>
      </c>
      <c r="B229" s="6" t="s">
        <v>18</v>
      </c>
      <c r="C229" s="5" t="s">
        <v>231</v>
      </c>
      <c r="D229" s="6" t="s">
        <v>387</v>
      </c>
      <c r="E229" s="6" t="s">
        <v>388</v>
      </c>
      <c r="F229" s="3">
        <v>2</v>
      </c>
    </row>
    <row r="230" spans="1:6" ht="75" x14ac:dyDescent="0.4">
      <c r="A230" s="3">
        <v>226</v>
      </c>
      <c r="B230" s="6" t="s">
        <v>18</v>
      </c>
      <c r="C230" s="5" t="s">
        <v>231</v>
      </c>
      <c r="D230" s="6" t="s">
        <v>391</v>
      </c>
      <c r="E230" s="6" t="s">
        <v>392</v>
      </c>
      <c r="F230" s="3">
        <v>1</v>
      </c>
    </row>
    <row r="231" spans="1:6" ht="75" x14ac:dyDescent="0.4">
      <c r="A231" s="3">
        <v>227</v>
      </c>
      <c r="B231" s="6" t="s">
        <v>18</v>
      </c>
      <c r="C231" s="5" t="s">
        <v>238</v>
      </c>
      <c r="D231" s="6" t="s">
        <v>423</v>
      </c>
      <c r="E231" s="6" t="s">
        <v>424</v>
      </c>
      <c r="F231" s="3">
        <v>1</v>
      </c>
    </row>
    <row r="232" spans="1:6" ht="75" x14ac:dyDescent="0.4">
      <c r="A232" s="3">
        <v>228</v>
      </c>
      <c r="B232" s="6" t="s">
        <v>18</v>
      </c>
      <c r="C232" s="5" t="s">
        <v>238</v>
      </c>
      <c r="D232" s="6" t="s">
        <v>362</v>
      </c>
      <c r="E232" s="6" t="s">
        <v>363</v>
      </c>
      <c r="F232" s="3">
        <v>2</v>
      </c>
    </row>
    <row r="233" spans="1:6" ht="75" x14ac:dyDescent="0.4">
      <c r="A233" s="3">
        <v>229</v>
      </c>
      <c r="B233" s="6" t="s">
        <v>18</v>
      </c>
      <c r="C233" s="5" t="s">
        <v>238</v>
      </c>
      <c r="D233" s="6" t="s">
        <v>364</v>
      </c>
      <c r="E233" s="6" t="s">
        <v>284</v>
      </c>
      <c r="F233" s="3">
        <v>1</v>
      </c>
    </row>
    <row r="234" spans="1:6" x14ac:dyDescent="0.4">
      <c r="A234" s="3">
        <v>230</v>
      </c>
      <c r="B234" s="10" t="s">
        <v>18</v>
      </c>
      <c r="C234" s="11" t="s">
        <v>248</v>
      </c>
      <c r="D234" s="10" t="s">
        <v>249</v>
      </c>
      <c r="E234" s="10" t="s">
        <v>250</v>
      </c>
      <c r="F234" s="3">
        <v>1</v>
      </c>
    </row>
    <row r="235" spans="1:6" x14ac:dyDescent="0.4">
      <c r="A235" s="3">
        <v>231</v>
      </c>
      <c r="B235" s="10"/>
      <c r="C235" s="11"/>
      <c r="D235" s="10"/>
      <c r="E235" s="10"/>
      <c r="F235" s="3">
        <v>1</v>
      </c>
    </row>
    <row r="236" spans="1:6" x14ac:dyDescent="0.4">
      <c r="A236" s="3">
        <v>232</v>
      </c>
      <c r="B236" s="10"/>
      <c r="C236" s="11"/>
      <c r="D236" s="10"/>
      <c r="E236" s="10"/>
      <c r="F236" s="3">
        <v>3</v>
      </c>
    </row>
    <row r="237" spans="1:6" x14ac:dyDescent="0.4">
      <c r="A237" s="3">
        <v>233</v>
      </c>
      <c r="B237" s="10" t="s">
        <v>18</v>
      </c>
      <c r="C237" s="11" t="s">
        <v>248</v>
      </c>
      <c r="D237" s="10" t="s">
        <v>251</v>
      </c>
      <c r="E237" s="10" t="s">
        <v>252</v>
      </c>
      <c r="F237" s="3">
        <v>1</v>
      </c>
    </row>
    <row r="238" spans="1:6" x14ac:dyDescent="0.4">
      <c r="A238" s="3">
        <v>234</v>
      </c>
      <c r="B238" s="10"/>
      <c r="C238" s="11"/>
      <c r="D238" s="10"/>
      <c r="E238" s="10"/>
      <c r="F238" s="3">
        <v>2</v>
      </c>
    </row>
    <row r="239" spans="1:6" x14ac:dyDescent="0.4">
      <c r="A239" s="3">
        <v>235</v>
      </c>
      <c r="B239" s="10"/>
      <c r="C239" s="11"/>
      <c r="D239" s="10"/>
      <c r="E239" s="10"/>
      <c r="F239" s="3">
        <v>1</v>
      </c>
    </row>
    <row r="240" spans="1:6" x14ac:dyDescent="0.4">
      <c r="A240" s="3">
        <v>236</v>
      </c>
      <c r="B240" s="10"/>
      <c r="C240" s="11"/>
      <c r="D240" s="10"/>
      <c r="E240" s="10"/>
      <c r="F240" s="3">
        <v>1</v>
      </c>
    </row>
    <row r="241" spans="1:6" ht="150" x14ac:dyDescent="0.4">
      <c r="A241" s="3">
        <v>237</v>
      </c>
      <c r="B241" s="6" t="s">
        <v>20</v>
      </c>
      <c r="C241" s="5" t="s">
        <v>194</v>
      </c>
      <c r="D241" s="6" t="s">
        <v>195</v>
      </c>
      <c r="E241" s="6" t="s">
        <v>196</v>
      </c>
      <c r="F241" s="3">
        <v>5</v>
      </c>
    </row>
    <row r="242" spans="1:6" ht="56.25" x14ac:dyDescent="0.4">
      <c r="A242" s="3">
        <v>238</v>
      </c>
      <c r="B242" s="6" t="s">
        <v>20</v>
      </c>
      <c r="C242" s="5" t="s">
        <v>403</v>
      </c>
      <c r="D242" s="6" t="s">
        <v>425</v>
      </c>
      <c r="E242" s="6" t="s">
        <v>426</v>
      </c>
      <c r="F242" s="3">
        <v>8</v>
      </c>
    </row>
    <row r="243" spans="1:6" x14ac:dyDescent="0.4">
      <c r="A243" s="3">
        <v>239</v>
      </c>
      <c r="B243" s="10" t="s">
        <v>20</v>
      </c>
      <c r="C243" s="11" t="s">
        <v>403</v>
      </c>
      <c r="D243" s="10" t="s">
        <v>427</v>
      </c>
      <c r="E243" s="10" t="s">
        <v>405</v>
      </c>
      <c r="F243" s="3">
        <v>4</v>
      </c>
    </row>
    <row r="244" spans="1:6" x14ac:dyDescent="0.4">
      <c r="A244" s="3">
        <v>240</v>
      </c>
      <c r="B244" s="10"/>
      <c r="C244" s="11"/>
      <c r="D244" s="10"/>
      <c r="E244" s="10"/>
      <c r="F244" s="3">
        <v>1</v>
      </c>
    </row>
    <row r="245" spans="1:6" x14ac:dyDescent="0.4">
      <c r="A245" s="3">
        <v>241</v>
      </c>
      <c r="B245" s="10"/>
      <c r="C245" s="11"/>
      <c r="D245" s="10"/>
      <c r="E245" s="10"/>
      <c r="F245" s="3">
        <v>2</v>
      </c>
    </row>
    <row r="246" spans="1:6" x14ac:dyDescent="0.4">
      <c r="A246" s="3">
        <v>242</v>
      </c>
      <c r="B246" s="10"/>
      <c r="C246" s="11"/>
      <c r="D246" s="10"/>
      <c r="E246" s="10"/>
      <c r="F246" s="3">
        <v>4</v>
      </c>
    </row>
    <row r="247" spans="1:6" x14ac:dyDescent="0.4">
      <c r="A247" s="3">
        <v>243</v>
      </c>
      <c r="B247" s="10"/>
      <c r="C247" s="11"/>
      <c r="D247" s="10"/>
      <c r="E247" s="10"/>
      <c r="F247" s="3">
        <v>3</v>
      </c>
    </row>
    <row r="248" spans="1:6" x14ac:dyDescent="0.4">
      <c r="A248" s="3">
        <v>244</v>
      </c>
      <c r="B248" s="10" t="s">
        <v>20</v>
      </c>
      <c r="C248" s="11" t="s">
        <v>197</v>
      </c>
      <c r="D248" s="10" t="s">
        <v>428</v>
      </c>
      <c r="E248" s="10" t="s">
        <v>199</v>
      </c>
      <c r="F248" s="3">
        <v>1</v>
      </c>
    </row>
    <row r="249" spans="1:6" x14ac:dyDescent="0.4">
      <c r="A249" s="3">
        <v>245</v>
      </c>
      <c r="B249" s="10"/>
      <c r="C249" s="11"/>
      <c r="D249" s="10"/>
      <c r="E249" s="10"/>
      <c r="F249" s="3">
        <v>2</v>
      </c>
    </row>
    <row r="250" spans="1:6" x14ac:dyDescent="0.4">
      <c r="A250" s="3">
        <v>246</v>
      </c>
      <c r="B250" s="10"/>
      <c r="C250" s="11"/>
      <c r="D250" s="10"/>
      <c r="E250" s="10"/>
      <c r="F250" s="3">
        <v>1</v>
      </c>
    </row>
    <row r="251" spans="1:6" ht="45" customHeight="1" x14ac:dyDescent="0.4">
      <c r="A251" s="3">
        <v>247</v>
      </c>
      <c r="B251" s="10" t="s">
        <v>20</v>
      </c>
      <c r="C251" s="11" t="s">
        <v>197</v>
      </c>
      <c r="D251" s="10" t="s">
        <v>429</v>
      </c>
      <c r="E251" s="10" t="s">
        <v>430</v>
      </c>
      <c r="F251" s="3">
        <v>1</v>
      </c>
    </row>
    <row r="252" spans="1:6" ht="45" customHeight="1" x14ac:dyDescent="0.4">
      <c r="A252" s="3">
        <v>248</v>
      </c>
      <c r="B252" s="10"/>
      <c r="C252" s="11"/>
      <c r="D252" s="10"/>
      <c r="E252" s="10"/>
      <c r="F252" s="3">
        <v>2</v>
      </c>
    </row>
    <row r="253" spans="1:6" ht="31.5" customHeight="1" x14ac:dyDescent="0.4">
      <c r="A253" s="3">
        <v>249</v>
      </c>
      <c r="B253" s="10" t="s">
        <v>20</v>
      </c>
      <c r="C253" s="11" t="s">
        <v>197</v>
      </c>
      <c r="D253" s="10" t="s">
        <v>431</v>
      </c>
      <c r="E253" s="10" t="s">
        <v>432</v>
      </c>
      <c r="F253" s="3">
        <v>2</v>
      </c>
    </row>
    <row r="254" spans="1:6" ht="31.5" customHeight="1" x14ac:dyDescent="0.4">
      <c r="A254" s="3">
        <v>250</v>
      </c>
      <c r="B254" s="10"/>
      <c r="C254" s="11"/>
      <c r="D254" s="10"/>
      <c r="E254" s="10"/>
      <c r="F254" s="3">
        <v>1</v>
      </c>
    </row>
    <row r="255" spans="1:6" ht="31.5" customHeight="1" x14ac:dyDescent="0.4">
      <c r="A255" s="3">
        <v>251</v>
      </c>
      <c r="B255" s="10"/>
      <c r="C255" s="11"/>
      <c r="D255" s="10"/>
      <c r="E255" s="10"/>
      <c r="F255" s="3">
        <v>1</v>
      </c>
    </row>
    <row r="256" spans="1:6" ht="75" x14ac:dyDescent="0.4">
      <c r="A256" s="3">
        <v>252</v>
      </c>
      <c r="B256" s="6" t="s">
        <v>20</v>
      </c>
      <c r="C256" s="5" t="s">
        <v>197</v>
      </c>
      <c r="D256" s="6" t="s">
        <v>276</v>
      </c>
      <c r="E256" s="6" t="s">
        <v>277</v>
      </c>
      <c r="F256" s="3">
        <v>2</v>
      </c>
    </row>
    <row r="257" spans="1:6" ht="66.75" customHeight="1" x14ac:dyDescent="0.4">
      <c r="A257" s="3">
        <v>253</v>
      </c>
      <c r="B257" s="10" t="s">
        <v>20</v>
      </c>
      <c r="C257" s="11" t="s">
        <v>197</v>
      </c>
      <c r="D257" s="10" t="s">
        <v>433</v>
      </c>
      <c r="E257" s="10" t="s">
        <v>434</v>
      </c>
      <c r="F257" s="3">
        <v>1</v>
      </c>
    </row>
    <row r="258" spans="1:6" ht="66.75" customHeight="1" x14ac:dyDescent="0.4">
      <c r="A258" s="3">
        <v>254</v>
      </c>
      <c r="B258" s="10"/>
      <c r="C258" s="11"/>
      <c r="D258" s="10"/>
      <c r="E258" s="10"/>
      <c r="F258" s="3">
        <v>1</v>
      </c>
    </row>
    <row r="259" spans="1:6" ht="112.5" x14ac:dyDescent="0.4">
      <c r="A259" s="3">
        <v>255</v>
      </c>
      <c r="B259" s="6" t="s">
        <v>20</v>
      </c>
      <c r="C259" s="5" t="s">
        <v>197</v>
      </c>
      <c r="D259" s="6" t="s">
        <v>435</v>
      </c>
      <c r="E259" s="6" t="s">
        <v>436</v>
      </c>
      <c r="F259" s="3">
        <v>1</v>
      </c>
    </row>
    <row r="260" spans="1:6" x14ac:dyDescent="0.4">
      <c r="A260" s="3">
        <v>256</v>
      </c>
      <c r="B260" s="10" t="s">
        <v>20</v>
      </c>
      <c r="C260" s="11" t="s">
        <v>204</v>
      </c>
      <c r="D260" s="10" t="s">
        <v>437</v>
      </c>
      <c r="E260" s="10" t="s">
        <v>438</v>
      </c>
      <c r="F260" s="3">
        <v>2</v>
      </c>
    </row>
    <row r="261" spans="1:6" x14ac:dyDescent="0.4">
      <c r="A261" s="3">
        <v>257</v>
      </c>
      <c r="B261" s="10"/>
      <c r="C261" s="11"/>
      <c r="D261" s="10"/>
      <c r="E261" s="10"/>
      <c r="F261" s="3">
        <v>1</v>
      </c>
    </row>
    <row r="262" spans="1:6" x14ac:dyDescent="0.4">
      <c r="A262" s="3">
        <v>258</v>
      </c>
      <c r="B262" s="10"/>
      <c r="C262" s="11"/>
      <c r="D262" s="10"/>
      <c r="E262" s="10"/>
      <c r="F262" s="3">
        <v>1</v>
      </c>
    </row>
    <row r="263" spans="1:6" ht="56.25" x14ac:dyDescent="0.4">
      <c r="A263" s="3">
        <v>259</v>
      </c>
      <c r="B263" s="6" t="s">
        <v>20</v>
      </c>
      <c r="C263" s="5" t="s">
        <v>204</v>
      </c>
      <c r="D263" s="6" t="s">
        <v>439</v>
      </c>
      <c r="E263" s="6" t="s">
        <v>440</v>
      </c>
      <c r="F263" s="3">
        <v>11</v>
      </c>
    </row>
    <row r="264" spans="1:6" ht="33" customHeight="1" x14ac:dyDescent="0.4">
      <c r="A264" s="3">
        <v>260</v>
      </c>
      <c r="B264" s="10" t="s">
        <v>20</v>
      </c>
      <c r="C264" s="11" t="s">
        <v>204</v>
      </c>
      <c r="D264" s="10" t="s">
        <v>328</v>
      </c>
      <c r="E264" s="10" t="s">
        <v>329</v>
      </c>
      <c r="F264" s="3">
        <v>3</v>
      </c>
    </row>
    <row r="265" spans="1:6" ht="33" customHeight="1" x14ac:dyDescent="0.4">
      <c r="A265" s="3">
        <v>261</v>
      </c>
      <c r="B265" s="10"/>
      <c r="C265" s="11"/>
      <c r="D265" s="10"/>
      <c r="E265" s="10"/>
      <c r="F265" s="3">
        <v>1</v>
      </c>
    </row>
    <row r="266" spans="1:6" ht="56.25" x14ac:dyDescent="0.4">
      <c r="A266" s="3">
        <v>262</v>
      </c>
      <c r="B266" s="6" t="s">
        <v>20</v>
      </c>
      <c r="C266" s="5" t="s">
        <v>204</v>
      </c>
      <c r="D266" s="6" t="s">
        <v>441</v>
      </c>
      <c r="E266" s="6" t="s">
        <v>442</v>
      </c>
      <c r="F266" s="3">
        <v>3</v>
      </c>
    </row>
    <row r="267" spans="1:6" ht="56.25" x14ac:dyDescent="0.4">
      <c r="A267" s="3">
        <v>263</v>
      </c>
      <c r="B267" s="6" t="s">
        <v>20</v>
      </c>
      <c r="C267" s="5" t="s">
        <v>204</v>
      </c>
      <c r="D267" s="6" t="s">
        <v>443</v>
      </c>
      <c r="E267" s="6" t="s">
        <v>444</v>
      </c>
      <c r="F267" s="3">
        <v>1</v>
      </c>
    </row>
    <row r="268" spans="1:6" ht="56.25" x14ac:dyDescent="0.4">
      <c r="A268" s="3">
        <v>264</v>
      </c>
      <c r="B268" s="6" t="s">
        <v>20</v>
      </c>
      <c r="C268" s="5" t="s">
        <v>207</v>
      </c>
      <c r="D268" s="6" t="s">
        <v>336</v>
      </c>
      <c r="E268" s="6" t="s">
        <v>337</v>
      </c>
      <c r="F268" s="3">
        <v>1</v>
      </c>
    </row>
    <row r="269" spans="1:6" ht="56.25" x14ac:dyDescent="0.4">
      <c r="A269" s="3">
        <v>265</v>
      </c>
      <c r="B269" s="6" t="s">
        <v>20</v>
      </c>
      <c r="C269" s="5" t="s">
        <v>207</v>
      </c>
      <c r="D269" s="6" t="s">
        <v>338</v>
      </c>
      <c r="E269" s="6" t="s">
        <v>339</v>
      </c>
      <c r="F269" s="3">
        <v>1</v>
      </c>
    </row>
    <row r="270" spans="1:6" ht="56.25" x14ac:dyDescent="0.4">
      <c r="A270" s="3">
        <v>266</v>
      </c>
      <c r="B270" s="6" t="s">
        <v>20</v>
      </c>
      <c r="C270" s="5" t="s">
        <v>207</v>
      </c>
      <c r="D270" s="6" t="s">
        <v>208</v>
      </c>
      <c r="E270" s="6" t="s">
        <v>209</v>
      </c>
      <c r="F270" s="3">
        <v>1</v>
      </c>
    </row>
    <row r="271" spans="1:6" ht="33.75" customHeight="1" x14ac:dyDescent="0.4">
      <c r="A271" s="3">
        <v>267</v>
      </c>
      <c r="B271" s="10" t="s">
        <v>20</v>
      </c>
      <c r="C271" s="11" t="s">
        <v>207</v>
      </c>
      <c r="D271" s="10" t="s">
        <v>210</v>
      </c>
      <c r="E271" s="10" t="s">
        <v>211</v>
      </c>
      <c r="F271" s="3">
        <v>1</v>
      </c>
    </row>
    <row r="272" spans="1:6" ht="33.75" customHeight="1" x14ac:dyDescent="0.4">
      <c r="A272" s="3">
        <v>268</v>
      </c>
      <c r="B272" s="10"/>
      <c r="C272" s="11"/>
      <c r="D272" s="10"/>
      <c r="E272" s="10"/>
      <c r="F272" s="3">
        <v>1</v>
      </c>
    </row>
    <row r="273" spans="1:6" ht="30.75" customHeight="1" x14ac:dyDescent="0.4">
      <c r="A273" s="3">
        <v>269</v>
      </c>
      <c r="B273" s="10" t="s">
        <v>20</v>
      </c>
      <c r="C273" s="11" t="s">
        <v>207</v>
      </c>
      <c r="D273" s="10" t="s">
        <v>212</v>
      </c>
      <c r="E273" s="10" t="s">
        <v>213</v>
      </c>
      <c r="F273" s="3">
        <v>2</v>
      </c>
    </row>
    <row r="274" spans="1:6" ht="30.75" customHeight="1" x14ac:dyDescent="0.4">
      <c r="A274" s="3">
        <v>270</v>
      </c>
      <c r="B274" s="10"/>
      <c r="C274" s="11"/>
      <c r="D274" s="10"/>
      <c r="E274" s="10"/>
      <c r="F274" s="3">
        <v>1</v>
      </c>
    </row>
    <row r="275" spans="1:6" ht="33" customHeight="1" x14ac:dyDescent="0.4">
      <c r="A275" s="3">
        <v>271</v>
      </c>
      <c r="B275" s="10" t="s">
        <v>20</v>
      </c>
      <c r="C275" s="11" t="s">
        <v>207</v>
      </c>
      <c r="D275" s="10" t="s">
        <v>214</v>
      </c>
      <c r="E275" s="10" t="s">
        <v>215</v>
      </c>
      <c r="F275" s="3">
        <v>2</v>
      </c>
    </row>
    <row r="276" spans="1:6" ht="33" customHeight="1" x14ac:dyDescent="0.4">
      <c r="A276" s="3">
        <v>272</v>
      </c>
      <c r="B276" s="10"/>
      <c r="C276" s="11"/>
      <c r="D276" s="10"/>
      <c r="E276" s="10"/>
      <c r="F276" s="3">
        <v>1</v>
      </c>
    </row>
    <row r="277" spans="1:6" x14ac:dyDescent="0.4">
      <c r="A277" s="3">
        <v>273</v>
      </c>
      <c r="B277" s="10" t="s">
        <v>20</v>
      </c>
      <c r="C277" s="11" t="s">
        <v>207</v>
      </c>
      <c r="D277" s="10" t="s">
        <v>216</v>
      </c>
      <c r="E277" s="10" t="s">
        <v>340</v>
      </c>
      <c r="F277" s="3">
        <v>1</v>
      </c>
    </row>
    <row r="278" spans="1:6" x14ac:dyDescent="0.4">
      <c r="A278" s="3">
        <v>274</v>
      </c>
      <c r="B278" s="10"/>
      <c r="C278" s="11"/>
      <c r="D278" s="10"/>
      <c r="E278" s="10"/>
      <c r="F278" s="3">
        <v>1</v>
      </c>
    </row>
    <row r="279" spans="1:6" x14ac:dyDescent="0.4">
      <c r="A279" s="3">
        <v>275</v>
      </c>
      <c r="B279" s="10"/>
      <c r="C279" s="11"/>
      <c r="D279" s="10"/>
      <c r="E279" s="10"/>
      <c r="F279" s="3">
        <v>1</v>
      </c>
    </row>
    <row r="280" spans="1:6" ht="56.25" x14ac:dyDescent="0.4">
      <c r="A280" s="3">
        <v>276</v>
      </c>
      <c r="B280" s="6" t="s">
        <v>20</v>
      </c>
      <c r="C280" s="5" t="s">
        <v>207</v>
      </c>
      <c r="D280" s="6" t="s">
        <v>218</v>
      </c>
      <c r="E280" s="6" t="s">
        <v>219</v>
      </c>
      <c r="F280" s="3">
        <v>2</v>
      </c>
    </row>
    <row r="281" spans="1:6" ht="93.75" x14ac:dyDescent="0.4">
      <c r="A281" s="3">
        <v>277</v>
      </c>
      <c r="B281" s="6" t="s">
        <v>20</v>
      </c>
      <c r="C281" s="5" t="s">
        <v>220</v>
      </c>
      <c r="D281" s="6" t="s">
        <v>221</v>
      </c>
      <c r="E281" s="6" t="s">
        <v>417</v>
      </c>
      <c r="F281" s="3">
        <v>1</v>
      </c>
    </row>
    <row r="282" spans="1:6" x14ac:dyDescent="0.4">
      <c r="A282" s="3">
        <v>278</v>
      </c>
      <c r="B282" s="10" t="s">
        <v>20</v>
      </c>
      <c r="C282" s="11" t="s">
        <v>220</v>
      </c>
      <c r="D282" s="10" t="s">
        <v>349</v>
      </c>
      <c r="E282" s="10" t="s">
        <v>418</v>
      </c>
      <c r="F282" s="3">
        <v>1</v>
      </c>
    </row>
    <row r="283" spans="1:6" x14ac:dyDescent="0.4">
      <c r="A283" s="3">
        <v>279</v>
      </c>
      <c r="B283" s="10"/>
      <c r="C283" s="11"/>
      <c r="D283" s="10"/>
      <c r="E283" s="10"/>
      <c r="F283" s="3">
        <v>2</v>
      </c>
    </row>
    <row r="284" spans="1:6" x14ac:dyDescent="0.4">
      <c r="A284" s="3">
        <v>280</v>
      </c>
      <c r="B284" s="10"/>
      <c r="C284" s="11"/>
      <c r="D284" s="10"/>
      <c r="E284" s="10"/>
      <c r="F284" s="3">
        <v>2</v>
      </c>
    </row>
    <row r="285" spans="1:6" x14ac:dyDescent="0.4">
      <c r="A285" s="3">
        <v>281</v>
      </c>
      <c r="B285" s="10"/>
      <c r="C285" s="11"/>
      <c r="D285" s="10"/>
      <c r="E285" s="10"/>
      <c r="F285" s="3">
        <v>10</v>
      </c>
    </row>
    <row r="286" spans="1:6" x14ac:dyDescent="0.4">
      <c r="A286" s="3">
        <v>282</v>
      </c>
      <c r="B286" s="10"/>
      <c r="C286" s="11"/>
      <c r="D286" s="10"/>
      <c r="E286" s="10"/>
      <c r="F286" s="3">
        <v>1</v>
      </c>
    </row>
    <row r="287" spans="1:6" ht="38.25" customHeight="1" x14ac:dyDescent="0.4">
      <c r="A287" s="3">
        <v>283</v>
      </c>
      <c r="B287" s="10" t="s">
        <v>20</v>
      </c>
      <c r="C287" s="11" t="s">
        <v>220</v>
      </c>
      <c r="D287" s="10" t="s">
        <v>445</v>
      </c>
      <c r="E287" s="10" t="s">
        <v>419</v>
      </c>
      <c r="F287" s="3">
        <v>1</v>
      </c>
    </row>
    <row r="288" spans="1:6" ht="38.25" customHeight="1" x14ac:dyDescent="0.4">
      <c r="A288" s="3">
        <v>284</v>
      </c>
      <c r="B288" s="10"/>
      <c r="C288" s="11"/>
      <c r="D288" s="10"/>
      <c r="E288" s="10"/>
      <c r="F288" s="3">
        <v>1</v>
      </c>
    </row>
    <row r="289" spans="1:6" ht="38.25" customHeight="1" x14ac:dyDescent="0.4">
      <c r="A289" s="3">
        <v>285</v>
      </c>
      <c r="B289" s="10"/>
      <c r="C289" s="11"/>
      <c r="D289" s="10"/>
      <c r="E289" s="10"/>
      <c r="F289" s="3">
        <v>1</v>
      </c>
    </row>
    <row r="290" spans="1:6" ht="38.25" customHeight="1" x14ac:dyDescent="0.4">
      <c r="A290" s="3">
        <v>286</v>
      </c>
      <c r="B290" s="10"/>
      <c r="C290" s="11"/>
      <c r="D290" s="10"/>
      <c r="E290" s="10"/>
      <c r="F290" s="3">
        <v>8</v>
      </c>
    </row>
    <row r="291" spans="1:6" ht="39.75" customHeight="1" x14ac:dyDescent="0.4">
      <c r="A291" s="3">
        <v>287</v>
      </c>
      <c r="B291" s="10" t="s">
        <v>20</v>
      </c>
      <c r="C291" s="11" t="s">
        <v>220</v>
      </c>
      <c r="D291" s="10" t="s">
        <v>446</v>
      </c>
      <c r="E291" s="10" t="s">
        <v>420</v>
      </c>
      <c r="F291" s="3">
        <v>3</v>
      </c>
    </row>
    <row r="292" spans="1:6" ht="39.75" customHeight="1" x14ac:dyDescent="0.4">
      <c r="A292" s="3">
        <v>288</v>
      </c>
      <c r="B292" s="10"/>
      <c r="C292" s="11"/>
      <c r="D292" s="10"/>
      <c r="E292" s="10"/>
      <c r="F292" s="3">
        <v>1</v>
      </c>
    </row>
    <row r="293" spans="1:6" ht="39.75" customHeight="1" x14ac:dyDescent="0.4">
      <c r="A293" s="3">
        <v>289</v>
      </c>
      <c r="B293" s="10"/>
      <c r="C293" s="11"/>
      <c r="D293" s="10"/>
      <c r="E293" s="10"/>
      <c r="F293" s="3">
        <v>1</v>
      </c>
    </row>
    <row r="294" spans="1:6" ht="39.75" customHeight="1" x14ac:dyDescent="0.4">
      <c r="A294" s="3">
        <v>290</v>
      </c>
      <c r="B294" s="10"/>
      <c r="C294" s="11"/>
      <c r="D294" s="10"/>
      <c r="E294" s="10"/>
      <c r="F294" s="3">
        <v>1</v>
      </c>
    </row>
    <row r="295" spans="1:6" ht="56.25" x14ac:dyDescent="0.4">
      <c r="A295" s="3">
        <v>291</v>
      </c>
      <c r="B295" s="6" t="s">
        <v>20</v>
      </c>
      <c r="C295" s="5" t="s">
        <v>220</v>
      </c>
      <c r="D295" s="6" t="s">
        <v>341</v>
      </c>
      <c r="E295" s="6" t="s">
        <v>447</v>
      </c>
      <c r="F295" s="3">
        <v>3</v>
      </c>
    </row>
    <row r="296" spans="1:6" ht="56.25" x14ac:dyDescent="0.4">
      <c r="A296" s="3">
        <v>292</v>
      </c>
      <c r="B296" s="6" t="s">
        <v>20</v>
      </c>
      <c r="C296" s="5" t="s">
        <v>220</v>
      </c>
      <c r="D296" s="6" t="s">
        <v>448</v>
      </c>
      <c r="E296" s="6" t="s">
        <v>449</v>
      </c>
      <c r="F296" s="3">
        <v>3</v>
      </c>
    </row>
    <row r="297" spans="1:6" ht="56.25" x14ac:dyDescent="0.4">
      <c r="A297" s="3">
        <v>293</v>
      </c>
      <c r="B297" s="6" t="s">
        <v>20</v>
      </c>
      <c r="C297" s="5" t="s">
        <v>220</v>
      </c>
      <c r="D297" s="6" t="s">
        <v>450</v>
      </c>
      <c r="E297" s="6" t="s">
        <v>451</v>
      </c>
      <c r="F297" s="3">
        <v>3</v>
      </c>
    </row>
    <row r="298" spans="1:6" ht="75" x14ac:dyDescent="0.4">
      <c r="A298" s="3">
        <v>294</v>
      </c>
      <c r="B298" s="6" t="s">
        <v>20</v>
      </c>
      <c r="C298" s="5" t="s">
        <v>370</v>
      </c>
      <c r="D298" s="6" t="s">
        <v>452</v>
      </c>
      <c r="E298" s="6" t="s">
        <v>453</v>
      </c>
      <c r="F298" s="3">
        <v>1</v>
      </c>
    </row>
    <row r="299" spans="1:6" ht="75" x14ac:dyDescent="0.4">
      <c r="A299" s="3">
        <v>295</v>
      </c>
      <c r="B299" s="6" t="s">
        <v>20</v>
      </c>
      <c r="C299" s="5" t="s">
        <v>231</v>
      </c>
      <c r="D299" s="6" t="s">
        <v>454</v>
      </c>
      <c r="E299" s="6" t="s">
        <v>455</v>
      </c>
      <c r="F299" s="3">
        <v>1</v>
      </c>
    </row>
    <row r="300" spans="1:6" ht="75" x14ac:dyDescent="0.4">
      <c r="A300" s="3">
        <v>296</v>
      </c>
      <c r="B300" s="6" t="s">
        <v>20</v>
      </c>
      <c r="C300" s="5" t="s">
        <v>231</v>
      </c>
      <c r="D300" s="6" t="s">
        <v>387</v>
      </c>
      <c r="E300" s="6" t="s">
        <v>388</v>
      </c>
      <c r="F300" s="3">
        <v>3</v>
      </c>
    </row>
    <row r="301" spans="1:6" ht="75" x14ac:dyDescent="0.4">
      <c r="A301" s="3">
        <v>297</v>
      </c>
      <c r="B301" s="6" t="s">
        <v>20</v>
      </c>
      <c r="C301" s="5" t="s">
        <v>231</v>
      </c>
      <c r="D301" s="6" t="s">
        <v>389</v>
      </c>
      <c r="E301" s="6" t="s">
        <v>390</v>
      </c>
      <c r="F301" s="3">
        <v>1</v>
      </c>
    </row>
    <row r="302" spans="1:6" ht="75" x14ac:dyDescent="0.4">
      <c r="A302" s="3">
        <v>298</v>
      </c>
      <c r="B302" s="6" t="s">
        <v>20</v>
      </c>
      <c r="C302" s="5" t="s">
        <v>231</v>
      </c>
      <c r="D302" s="6" t="s">
        <v>232</v>
      </c>
      <c r="E302" s="6" t="s">
        <v>233</v>
      </c>
      <c r="F302" s="3">
        <v>1</v>
      </c>
    </row>
    <row r="303" spans="1:6" ht="75" x14ac:dyDescent="0.4">
      <c r="A303" s="3">
        <v>299</v>
      </c>
      <c r="B303" s="6" t="s">
        <v>20</v>
      </c>
      <c r="C303" s="5" t="s">
        <v>231</v>
      </c>
      <c r="D303" s="6" t="s">
        <v>234</v>
      </c>
      <c r="E303" s="6" t="s">
        <v>456</v>
      </c>
      <c r="F303" s="3">
        <v>1</v>
      </c>
    </row>
    <row r="304" spans="1:6" ht="49.5" customHeight="1" x14ac:dyDescent="0.4">
      <c r="A304" s="3">
        <v>300</v>
      </c>
      <c r="B304" s="10" t="s">
        <v>20</v>
      </c>
      <c r="C304" s="11" t="s">
        <v>231</v>
      </c>
      <c r="D304" s="10" t="s">
        <v>236</v>
      </c>
      <c r="E304" s="10" t="s">
        <v>237</v>
      </c>
      <c r="F304" s="3">
        <v>1</v>
      </c>
    </row>
    <row r="305" spans="1:6" ht="49.5" customHeight="1" x14ac:dyDescent="0.4">
      <c r="A305" s="3">
        <v>301</v>
      </c>
      <c r="B305" s="10"/>
      <c r="C305" s="11"/>
      <c r="D305" s="10"/>
      <c r="E305" s="10"/>
      <c r="F305" s="3">
        <v>1</v>
      </c>
    </row>
    <row r="306" spans="1:6" ht="75" x14ac:dyDescent="0.4">
      <c r="A306" s="3">
        <v>302</v>
      </c>
      <c r="B306" s="6" t="s">
        <v>20</v>
      </c>
      <c r="C306" s="5" t="s">
        <v>231</v>
      </c>
      <c r="D306" s="6" t="s">
        <v>457</v>
      </c>
      <c r="E306" s="6" t="s">
        <v>458</v>
      </c>
      <c r="F306" s="3">
        <v>1</v>
      </c>
    </row>
    <row r="307" spans="1:6" ht="75" x14ac:dyDescent="0.4">
      <c r="A307" s="3">
        <v>303</v>
      </c>
      <c r="B307" s="6" t="s">
        <v>20</v>
      </c>
      <c r="C307" s="5" t="s">
        <v>231</v>
      </c>
      <c r="D307" s="6" t="s">
        <v>459</v>
      </c>
      <c r="E307" s="6" t="s">
        <v>460</v>
      </c>
      <c r="F307" s="3">
        <v>2</v>
      </c>
    </row>
    <row r="308" spans="1:6" ht="75" x14ac:dyDescent="0.4">
      <c r="A308" s="3">
        <v>304</v>
      </c>
      <c r="B308" s="6" t="s">
        <v>20</v>
      </c>
      <c r="C308" s="5" t="s">
        <v>238</v>
      </c>
      <c r="D308" s="6" t="s">
        <v>461</v>
      </c>
      <c r="E308" s="6" t="s">
        <v>462</v>
      </c>
      <c r="F308" s="3">
        <v>1</v>
      </c>
    </row>
    <row r="309" spans="1:6" ht="48" customHeight="1" x14ac:dyDescent="0.4">
      <c r="A309" s="3">
        <v>305</v>
      </c>
      <c r="B309" s="10" t="s">
        <v>20</v>
      </c>
      <c r="C309" s="11" t="s">
        <v>238</v>
      </c>
      <c r="D309" s="10" t="s">
        <v>463</v>
      </c>
      <c r="E309" s="10" t="s">
        <v>464</v>
      </c>
      <c r="F309" s="3">
        <v>3</v>
      </c>
    </row>
    <row r="310" spans="1:6" ht="48" customHeight="1" x14ac:dyDescent="0.4">
      <c r="A310" s="3">
        <v>306</v>
      </c>
      <c r="B310" s="10"/>
      <c r="C310" s="11"/>
      <c r="D310" s="10"/>
      <c r="E310" s="10"/>
      <c r="F310" s="3">
        <v>1</v>
      </c>
    </row>
    <row r="311" spans="1:6" ht="42" customHeight="1" x14ac:dyDescent="0.4">
      <c r="A311" s="3">
        <v>307</v>
      </c>
      <c r="B311" s="10" t="s">
        <v>20</v>
      </c>
      <c r="C311" s="11" t="s">
        <v>238</v>
      </c>
      <c r="D311" s="10" t="s">
        <v>239</v>
      </c>
      <c r="E311" s="10" t="s">
        <v>240</v>
      </c>
      <c r="F311" s="3">
        <v>1</v>
      </c>
    </row>
    <row r="312" spans="1:6" ht="42" customHeight="1" x14ac:dyDescent="0.4">
      <c r="A312" s="3">
        <v>308</v>
      </c>
      <c r="B312" s="10"/>
      <c r="C312" s="11"/>
      <c r="D312" s="10"/>
      <c r="E312" s="10"/>
      <c r="F312" s="3">
        <v>1</v>
      </c>
    </row>
    <row r="313" spans="1:6" ht="33" customHeight="1" x14ac:dyDescent="0.4">
      <c r="A313" s="3">
        <v>309</v>
      </c>
      <c r="B313" s="10" t="s">
        <v>20</v>
      </c>
      <c r="C313" s="11" t="s">
        <v>238</v>
      </c>
      <c r="D313" s="10" t="s">
        <v>241</v>
      </c>
      <c r="E313" s="10" t="s">
        <v>242</v>
      </c>
      <c r="F313" s="3">
        <v>1</v>
      </c>
    </row>
    <row r="314" spans="1:6" ht="33" customHeight="1" x14ac:dyDescent="0.4">
      <c r="A314" s="3">
        <v>310</v>
      </c>
      <c r="B314" s="10"/>
      <c r="C314" s="11"/>
      <c r="D314" s="10"/>
      <c r="E314" s="10"/>
      <c r="F314" s="3">
        <v>1</v>
      </c>
    </row>
    <row r="315" spans="1:6" ht="33" customHeight="1" x14ac:dyDescent="0.4">
      <c r="A315" s="3">
        <v>311</v>
      </c>
      <c r="B315" s="10"/>
      <c r="C315" s="11"/>
      <c r="D315" s="10"/>
      <c r="E315" s="10"/>
      <c r="F315" s="3">
        <v>1</v>
      </c>
    </row>
    <row r="316" spans="1:6" ht="75" x14ac:dyDescent="0.4">
      <c r="A316" s="3">
        <v>312</v>
      </c>
      <c r="B316" s="6" t="s">
        <v>20</v>
      </c>
      <c r="C316" s="5" t="s">
        <v>238</v>
      </c>
      <c r="D316" s="6" t="s">
        <v>243</v>
      </c>
      <c r="E316" s="6" t="s">
        <v>393</v>
      </c>
      <c r="F316" s="3">
        <v>1</v>
      </c>
    </row>
    <row r="317" spans="1:6" ht="75" x14ac:dyDescent="0.4">
      <c r="A317" s="3">
        <v>313</v>
      </c>
      <c r="B317" s="6" t="s">
        <v>20</v>
      </c>
      <c r="C317" s="5" t="s">
        <v>238</v>
      </c>
      <c r="D317" s="6" t="s">
        <v>368</v>
      </c>
      <c r="E317" s="6" t="s">
        <v>465</v>
      </c>
      <c r="F317" s="3">
        <v>1</v>
      </c>
    </row>
    <row r="318" spans="1:6" ht="56.25" x14ac:dyDescent="0.4">
      <c r="A318" s="3">
        <v>314</v>
      </c>
      <c r="B318" s="6" t="s">
        <v>20</v>
      </c>
      <c r="C318" s="5" t="s">
        <v>245</v>
      </c>
      <c r="D318" s="6" t="s">
        <v>246</v>
      </c>
      <c r="E318" s="6" t="s">
        <v>247</v>
      </c>
      <c r="F318" s="3">
        <v>6</v>
      </c>
    </row>
    <row r="319" spans="1:6" ht="31.5" customHeight="1" x14ac:dyDescent="0.4">
      <c r="A319" s="3">
        <v>315</v>
      </c>
      <c r="B319" s="10" t="s">
        <v>20</v>
      </c>
      <c r="C319" s="11" t="s">
        <v>248</v>
      </c>
      <c r="D319" s="10" t="s">
        <v>249</v>
      </c>
      <c r="E319" s="10" t="s">
        <v>250</v>
      </c>
      <c r="F319" s="3">
        <v>1</v>
      </c>
    </row>
    <row r="320" spans="1:6" ht="31.5" customHeight="1" x14ac:dyDescent="0.4">
      <c r="A320" s="3">
        <v>316</v>
      </c>
      <c r="B320" s="10"/>
      <c r="C320" s="11"/>
      <c r="D320" s="10"/>
      <c r="E320" s="10"/>
      <c r="F320" s="3">
        <v>5</v>
      </c>
    </row>
    <row r="321" spans="1:6" ht="39.75" customHeight="1" x14ac:dyDescent="0.4">
      <c r="A321" s="3">
        <v>317</v>
      </c>
      <c r="B321" s="10" t="s">
        <v>20</v>
      </c>
      <c r="C321" s="11" t="s">
        <v>248</v>
      </c>
      <c r="D321" s="10" t="s">
        <v>251</v>
      </c>
      <c r="E321" s="10" t="s">
        <v>252</v>
      </c>
      <c r="F321" s="3">
        <v>2</v>
      </c>
    </row>
    <row r="322" spans="1:6" ht="39.75" customHeight="1" x14ac:dyDescent="0.4">
      <c r="A322" s="3">
        <v>318</v>
      </c>
      <c r="B322" s="10"/>
      <c r="C322" s="11"/>
      <c r="D322" s="10"/>
      <c r="E322" s="10"/>
      <c r="F322" s="3">
        <v>3</v>
      </c>
    </row>
    <row r="323" spans="1:6" ht="56.25" x14ac:dyDescent="0.4">
      <c r="A323" s="3">
        <v>319</v>
      </c>
      <c r="B323" s="6" t="s">
        <v>20</v>
      </c>
      <c r="C323" s="5" t="s">
        <v>248</v>
      </c>
      <c r="D323" s="6" t="s">
        <v>466</v>
      </c>
      <c r="E323" s="6" t="s">
        <v>467</v>
      </c>
      <c r="F323" s="3">
        <v>4</v>
      </c>
    </row>
    <row r="324" spans="1:6" ht="56.25" x14ac:dyDescent="0.4">
      <c r="A324" s="3">
        <v>320</v>
      </c>
      <c r="B324" s="6" t="s">
        <v>20</v>
      </c>
      <c r="C324" s="5" t="s">
        <v>256</v>
      </c>
      <c r="D324" s="6" t="s">
        <v>468</v>
      </c>
      <c r="E324" s="6" t="s">
        <v>469</v>
      </c>
      <c r="F324" s="3">
        <v>4</v>
      </c>
    </row>
    <row r="325" spans="1:6" ht="56.25" x14ac:dyDescent="0.4">
      <c r="A325" s="3">
        <v>321</v>
      </c>
      <c r="B325" s="6" t="s">
        <v>20</v>
      </c>
      <c r="C325" s="5" t="s">
        <v>256</v>
      </c>
      <c r="D325" s="6" t="s">
        <v>257</v>
      </c>
      <c r="E325" s="6" t="s">
        <v>470</v>
      </c>
      <c r="F325" s="3">
        <v>6</v>
      </c>
    </row>
    <row r="326" spans="1:6" ht="56.25" x14ac:dyDescent="0.4">
      <c r="A326" s="3">
        <v>322</v>
      </c>
      <c r="B326" s="6" t="s">
        <v>20</v>
      </c>
      <c r="C326" s="5" t="s">
        <v>259</v>
      </c>
      <c r="D326" s="6" t="s">
        <v>471</v>
      </c>
      <c r="E326" s="6" t="s">
        <v>472</v>
      </c>
      <c r="F326" s="3">
        <v>1</v>
      </c>
    </row>
    <row r="327" spans="1:6" ht="75" x14ac:dyDescent="0.4">
      <c r="A327" s="3">
        <v>323</v>
      </c>
      <c r="B327" s="6" t="s">
        <v>20</v>
      </c>
      <c r="C327" s="5" t="s">
        <v>265</v>
      </c>
      <c r="D327" s="6" t="s">
        <v>473</v>
      </c>
      <c r="E327" s="6" t="s">
        <v>474</v>
      </c>
      <c r="F327" s="3">
        <v>1</v>
      </c>
    </row>
    <row r="328" spans="1:6" ht="56.25" x14ac:dyDescent="0.4">
      <c r="A328" s="3">
        <v>324</v>
      </c>
      <c r="B328" s="6" t="s">
        <v>20</v>
      </c>
      <c r="C328" s="5" t="s">
        <v>265</v>
      </c>
      <c r="D328" s="6" t="s">
        <v>475</v>
      </c>
      <c r="E328" s="6" t="s">
        <v>476</v>
      </c>
      <c r="F328" s="3">
        <v>6</v>
      </c>
    </row>
    <row r="329" spans="1:6" ht="93.75" x14ac:dyDescent="0.4">
      <c r="A329" s="3">
        <v>325</v>
      </c>
      <c r="B329" s="6" t="s">
        <v>20</v>
      </c>
      <c r="C329" s="5" t="s">
        <v>265</v>
      </c>
      <c r="D329" s="6" t="s">
        <v>477</v>
      </c>
      <c r="E329" s="6" t="s">
        <v>478</v>
      </c>
      <c r="F329" s="3">
        <v>2</v>
      </c>
    </row>
    <row r="330" spans="1:6" ht="56.25" x14ac:dyDescent="0.4">
      <c r="A330" s="3">
        <v>326</v>
      </c>
      <c r="B330" s="6" t="s">
        <v>20</v>
      </c>
      <c r="C330" s="5" t="s">
        <v>265</v>
      </c>
      <c r="D330" s="6" t="s">
        <v>479</v>
      </c>
      <c r="E330" s="6" t="s">
        <v>480</v>
      </c>
      <c r="F330" s="3">
        <v>1</v>
      </c>
    </row>
    <row r="331" spans="1:6" ht="75" x14ac:dyDescent="0.4">
      <c r="A331" s="3">
        <v>327</v>
      </c>
      <c r="B331" s="6" t="s">
        <v>20</v>
      </c>
      <c r="C331" s="5" t="s">
        <v>481</v>
      </c>
      <c r="D331" s="6" t="s">
        <v>482</v>
      </c>
      <c r="E331" s="6" t="s">
        <v>483</v>
      </c>
      <c r="F331" s="3">
        <v>1</v>
      </c>
    </row>
    <row r="332" spans="1:6" ht="56.25" x14ac:dyDescent="0.4">
      <c r="A332" s="3">
        <v>328</v>
      </c>
      <c r="B332" s="6" t="s">
        <v>20</v>
      </c>
      <c r="C332" s="5" t="s">
        <v>481</v>
      </c>
      <c r="D332" s="6" t="s">
        <v>484</v>
      </c>
      <c r="E332" s="6" t="s">
        <v>485</v>
      </c>
      <c r="F332" s="3">
        <v>1</v>
      </c>
    </row>
    <row r="333" spans="1:6" ht="47.25" customHeight="1" x14ac:dyDescent="0.4">
      <c r="A333" s="3">
        <v>329</v>
      </c>
      <c r="B333" s="10" t="s">
        <v>22</v>
      </c>
      <c r="C333" s="11" t="s">
        <v>194</v>
      </c>
      <c r="D333" s="10" t="s">
        <v>195</v>
      </c>
      <c r="E333" s="10" t="s">
        <v>196</v>
      </c>
      <c r="F333" s="3">
        <v>1</v>
      </c>
    </row>
    <row r="334" spans="1:6" ht="47.25" customHeight="1" x14ac:dyDescent="0.4">
      <c r="A334" s="3">
        <v>330</v>
      </c>
      <c r="B334" s="10"/>
      <c r="C334" s="11"/>
      <c r="D334" s="10"/>
      <c r="E334" s="10"/>
      <c r="F334" s="3">
        <v>7</v>
      </c>
    </row>
    <row r="335" spans="1:6" ht="47.25" customHeight="1" x14ac:dyDescent="0.4">
      <c r="A335" s="3">
        <v>331</v>
      </c>
      <c r="B335" s="10"/>
      <c r="C335" s="11"/>
      <c r="D335" s="10"/>
      <c r="E335" s="10"/>
      <c r="F335" s="3">
        <v>1</v>
      </c>
    </row>
    <row r="336" spans="1:6" ht="47.25" customHeight="1" x14ac:dyDescent="0.4">
      <c r="A336" s="3">
        <v>332</v>
      </c>
      <c r="B336" s="10"/>
      <c r="C336" s="11"/>
      <c r="D336" s="10"/>
      <c r="E336" s="10"/>
      <c r="F336" s="3">
        <v>3</v>
      </c>
    </row>
    <row r="337" spans="1:6" ht="168.75" x14ac:dyDescent="0.4">
      <c r="A337" s="3">
        <v>333</v>
      </c>
      <c r="B337" s="6" t="s">
        <v>22</v>
      </c>
      <c r="C337" s="5" t="s">
        <v>194</v>
      </c>
      <c r="D337" s="6" t="s">
        <v>486</v>
      </c>
      <c r="E337" s="6" t="s">
        <v>487</v>
      </c>
      <c r="F337" s="3">
        <v>4</v>
      </c>
    </row>
    <row r="338" spans="1:6" ht="75" x14ac:dyDescent="0.4">
      <c r="A338" s="3">
        <v>334</v>
      </c>
      <c r="B338" s="6" t="s">
        <v>22</v>
      </c>
      <c r="C338" s="5" t="s">
        <v>197</v>
      </c>
      <c r="D338" s="6" t="s">
        <v>488</v>
      </c>
      <c r="E338" s="6" t="s">
        <v>199</v>
      </c>
      <c r="F338" s="3">
        <v>2</v>
      </c>
    </row>
    <row r="339" spans="1:6" ht="75" x14ac:dyDescent="0.4">
      <c r="A339" s="3">
        <v>335</v>
      </c>
      <c r="B339" s="6" t="s">
        <v>22</v>
      </c>
      <c r="C339" s="5" t="s">
        <v>197</v>
      </c>
      <c r="D339" s="6" t="s">
        <v>489</v>
      </c>
      <c r="E339" s="6" t="s">
        <v>432</v>
      </c>
      <c r="F339" s="3">
        <v>1</v>
      </c>
    </row>
    <row r="340" spans="1:6" ht="56.25" customHeight="1" x14ac:dyDescent="0.4">
      <c r="A340" s="3">
        <v>336</v>
      </c>
      <c r="B340" s="10" t="s">
        <v>22</v>
      </c>
      <c r="C340" s="11" t="s">
        <v>207</v>
      </c>
      <c r="D340" s="10" t="s">
        <v>336</v>
      </c>
      <c r="E340" s="10" t="s">
        <v>337</v>
      </c>
      <c r="F340" s="3">
        <v>1</v>
      </c>
    </row>
    <row r="341" spans="1:6" x14ac:dyDescent="0.4">
      <c r="A341" s="3">
        <v>337</v>
      </c>
      <c r="B341" s="10"/>
      <c r="C341" s="11"/>
      <c r="D341" s="10"/>
      <c r="E341" s="10"/>
      <c r="F341" s="3">
        <v>1</v>
      </c>
    </row>
    <row r="342" spans="1:6" ht="56.25" x14ac:dyDescent="0.4">
      <c r="A342" s="3">
        <v>338</v>
      </c>
      <c r="B342" s="6" t="s">
        <v>22</v>
      </c>
      <c r="C342" s="5" t="s">
        <v>207</v>
      </c>
      <c r="D342" s="6" t="s">
        <v>208</v>
      </c>
      <c r="E342" s="6" t="s">
        <v>209</v>
      </c>
      <c r="F342" s="3">
        <v>1</v>
      </c>
    </row>
    <row r="343" spans="1:6" ht="56.25" customHeight="1" x14ac:dyDescent="0.4">
      <c r="A343" s="3">
        <v>339</v>
      </c>
      <c r="B343" s="6" t="s">
        <v>22</v>
      </c>
      <c r="C343" s="11" t="s">
        <v>207</v>
      </c>
      <c r="D343" s="10" t="s">
        <v>210</v>
      </c>
      <c r="E343" s="10" t="s">
        <v>211</v>
      </c>
      <c r="F343" s="3">
        <v>3</v>
      </c>
    </row>
    <row r="344" spans="1:6" x14ac:dyDescent="0.4">
      <c r="A344" s="3">
        <v>340</v>
      </c>
      <c r="B344" s="6" t="s">
        <v>22</v>
      </c>
      <c r="C344" s="11"/>
      <c r="D344" s="10"/>
      <c r="E344" s="10"/>
      <c r="F344" s="3">
        <v>1</v>
      </c>
    </row>
    <row r="345" spans="1:6" x14ac:dyDescent="0.4">
      <c r="A345" s="3">
        <v>341</v>
      </c>
      <c r="B345" s="6" t="s">
        <v>22</v>
      </c>
      <c r="C345" s="11" t="s">
        <v>207</v>
      </c>
      <c r="D345" s="10" t="s">
        <v>212</v>
      </c>
      <c r="E345" s="10" t="s">
        <v>213</v>
      </c>
      <c r="F345" s="3">
        <v>2</v>
      </c>
    </row>
    <row r="346" spans="1:6" x14ac:dyDescent="0.4">
      <c r="A346" s="3">
        <v>342</v>
      </c>
      <c r="B346" s="6" t="s">
        <v>22</v>
      </c>
      <c r="C346" s="11"/>
      <c r="D346" s="10"/>
      <c r="E346" s="10"/>
      <c r="F346" s="3">
        <v>2</v>
      </c>
    </row>
    <row r="347" spans="1:6" x14ac:dyDescent="0.4">
      <c r="A347" s="3">
        <v>343</v>
      </c>
      <c r="B347" s="6" t="s">
        <v>22</v>
      </c>
      <c r="C347" s="11"/>
      <c r="D347" s="10"/>
      <c r="E347" s="10"/>
      <c r="F347" s="3">
        <v>2</v>
      </c>
    </row>
    <row r="348" spans="1:6" x14ac:dyDescent="0.4">
      <c r="A348" s="3">
        <v>344</v>
      </c>
      <c r="B348" s="6" t="s">
        <v>22</v>
      </c>
      <c r="C348" s="11" t="s">
        <v>207</v>
      </c>
      <c r="D348" s="10" t="s">
        <v>214</v>
      </c>
      <c r="E348" s="10" t="s">
        <v>215</v>
      </c>
      <c r="F348" s="3">
        <v>1</v>
      </c>
    </row>
    <row r="349" spans="1:6" x14ac:dyDescent="0.4">
      <c r="A349" s="3">
        <v>345</v>
      </c>
      <c r="B349" s="6" t="s">
        <v>22</v>
      </c>
      <c r="C349" s="11"/>
      <c r="D349" s="10"/>
      <c r="E349" s="10"/>
      <c r="F349" s="3">
        <v>1</v>
      </c>
    </row>
    <row r="350" spans="1:6" x14ac:dyDescent="0.4">
      <c r="A350" s="3">
        <v>346</v>
      </c>
      <c r="B350" s="6" t="s">
        <v>22</v>
      </c>
      <c r="C350" s="11"/>
      <c r="D350" s="10"/>
      <c r="E350" s="10"/>
      <c r="F350" s="3">
        <v>1</v>
      </c>
    </row>
    <row r="351" spans="1:6" x14ac:dyDescent="0.4">
      <c r="A351" s="3">
        <v>347</v>
      </c>
      <c r="B351" s="6" t="s">
        <v>22</v>
      </c>
      <c r="C351" s="11"/>
      <c r="D351" s="10"/>
      <c r="E351" s="10"/>
      <c r="F351" s="3">
        <v>1</v>
      </c>
    </row>
    <row r="352" spans="1:6" ht="56.25" x14ac:dyDescent="0.4">
      <c r="A352" s="3">
        <v>348</v>
      </c>
      <c r="B352" s="6" t="s">
        <v>22</v>
      </c>
      <c r="C352" s="5" t="s">
        <v>207</v>
      </c>
      <c r="D352" s="6" t="s">
        <v>216</v>
      </c>
      <c r="E352" s="6" t="s">
        <v>340</v>
      </c>
      <c r="F352" s="3">
        <v>1</v>
      </c>
    </row>
    <row r="353" spans="1:6" ht="38.25" customHeight="1" x14ac:dyDescent="0.4">
      <c r="A353" s="3">
        <v>349</v>
      </c>
      <c r="B353" s="10" t="s">
        <v>22</v>
      </c>
      <c r="C353" s="11" t="s">
        <v>220</v>
      </c>
      <c r="D353" s="10" t="s">
        <v>349</v>
      </c>
      <c r="E353" s="10" t="s">
        <v>350</v>
      </c>
      <c r="F353" s="3">
        <v>2</v>
      </c>
    </row>
    <row r="354" spans="1:6" ht="38.25" customHeight="1" x14ac:dyDescent="0.4">
      <c r="A354" s="3">
        <v>350</v>
      </c>
      <c r="B354" s="10"/>
      <c r="C354" s="11"/>
      <c r="D354" s="10"/>
      <c r="E354" s="10"/>
      <c r="F354" s="3">
        <v>1</v>
      </c>
    </row>
    <row r="355" spans="1:6" ht="38.25" customHeight="1" x14ac:dyDescent="0.4">
      <c r="A355" s="3">
        <v>351</v>
      </c>
      <c r="B355" s="10"/>
      <c r="C355" s="11"/>
      <c r="D355" s="10"/>
      <c r="E355" s="10"/>
      <c r="F355" s="3">
        <v>5</v>
      </c>
    </row>
    <row r="356" spans="1:6" x14ac:dyDescent="0.4">
      <c r="A356" s="3">
        <v>352</v>
      </c>
      <c r="B356" s="10" t="s">
        <v>22</v>
      </c>
      <c r="C356" s="11" t="s">
        <v>220</v>
      </c>
      <c r="D356" s="10" t="s">
        <v>223</v>
      </c>
      <c r="E356" s="10" t="s">
        <v>298</v>
      </c>
      <c r="F356" s="3">
        <v>2</v>
      </c>
    </row>
    <row r="357" spans="1:6" x14ac:dyDescent="0.4">
      <c r="A357" s="3">
        <v>353</v>
      </c>
      <c r="B357" s="10"/>
      <c r="C357" s="11"/>
      <c r="D357" s="10"/>
      <c r="E357" s="10"/>
      <c r="F357" s="3">
        <v>1</v>
      </c>
    </row>
    <row r="358" spans="1:6" x14ac:dyDescent="0.4">
      <c r="A358" s="3">
        <v>354</v>
      </c>
      <c r="B358" s="10"/>
      <c r="C358" s="11"/>
      <c r="D358" s="10"/>
      <c r="E358" s="10"/>
      <c r="F358" s="3">
        <v>1</v>
      </c>
    </row>
    <row r="359" spans="1:6" x14ac:dyDescent="0.4">
      <c r="A359" s="3">
        <v>355</v>
      </c>
      <c r="B359" s="10"/>
      <c r="C359" s="11"/>
      <c r="D359" s="10"/>
      <c r="E359" s="10"/>
      <c r="F359" s="3">
        <v>5</v>
      </c>
    </row>
    <row r="360" spans="1:6" x14ac:dyDescent="0.4">
      <c r="A360" s="3">
        <v>356</v>
      </c>
      <c r="B360" s="10"/>
      <c r="C360" s="11"/>
      <c r="D360" s="10"/>
      <c r="E360" s="10"/>
      <c r="F360" s="3">
        <v>3</v>
      </c>
    </row>
    <row r="361" spans="1:6" x14ac:dyDescent="0.4">
      <c r="A361" s="3">
        <v>357</v>
      </c>
      <c r="B361" s="10"/>
      <c r="C361" s="11"/>
      <c r="D361" s="10"/>
      <c r="E361" s="10"/>
      <c r="F361" s="3">
        <v>1</v>
      </c>
    </row>
    <row r="362" spans="1:6" x14ac:dyDescent="0.4">
      <c r="A362" s="3">
        <v>358</v>
      </c>
      <c r="B362" s="10"/>
      <c r="C362" s="11"/>
      <c r="D362" s="10"/>
      <c r="E362" s="10"/>
      <c r="F362" s="3">
        <v>6</v>
      </c>
    </row>
    <row r="363" spans="1:6" ht="93.75" x14ac:dyDescent="0.4">
      <c r="A363" s="3">
        <v>359</v>
      </c>
      <c r="B363" s="6" t="s">
        <v>22</v>
      </c>
      <c r="C363" s="5" t="s">
        <v>220</v>
      </c>
      <c r="D363" s="6" t="s">
        <v>225</v>
      </c>
      <c r="E363" s="6" t="s">
        <v>490</v>
      </c>
      <c r="F363" s="3">
        <v>1</v>
      </c>
    </row>
    <row r="364" spans="1:6" ht="75" x14ac:dyDescent="0.4">
      <c r="A364" s="3">
        <v>360</v>
      </c>
      <c r="B364" s="6" t="s">
        <v>22</v>
      </c>
      <c r="C364" s="5" t="s">
        <v>220</v>
      </c>
      <c r="D364" s="6" t="s">
        <v>491</v>
      </c>
      <c r="E364" s="6" t="s">
        <v>492</v>
      </c>
      <c r="F364" s="3">
        <v>2</v>
      </c>
    </row>
    <row r="365" spans="1:6" ht="75" customHeight="1" x14ac:dyDescent="0.4">
      <c r="A365" s="3">
        <v>361</v>
      </c>
      <c r="B365" s="10" t="s">
        <v>22</v>
      </c>
      <c r="C365" s="11" t="s">
        <v>370</v>
      </c>
      <c r="D365" s="10" t="s">
        <v>493</v>
      </c>
      <c r="E365" s="10" t="s">
        <v>494</v>
      </c>
      <c r="F365" s="3">
        <v>2</v>
      </c>
    </row>
    <row r="366" spans="1:6" x14ac:dyDescent="0.4">
      <c r="A366" s="3">
        <v>362</v>
      </c>
      <c r="B366" s="10"/>
      <c r="C366" s="11"/>
      <c r="D366" s="10"/>
      <c r="E366" s="10"/>
      <c r="F366" s="3">
        <v>2</v>
      </c>
    </row>
    <row r="367" spans="1:6" x14ac:dyDescent="0.4">
      <c r="A367" s="3">
        <v>363</v>
      </c>
      <c r="B367" s="10" t="s">
        <v>22</v>
      </c>
      <c r="C367" s="11" t="s">
        <v>370</v>
      </c>
      <c r="D367" s="10" t="s">
        <v>495</v>
      </c>
      <c r="E367" s="10" t="s">
        <v>496</v>
      </c>
      <c r="F367" s="3">
        <v>1</v>
      </c>
    </row>
    <row r="368" spans="1:6" x14ac:dyDescent="0.4">
      <c r="A368" s="3">
        <v>364</v>
      </c>
      <c r="B368" s="10"/>
      <c r="C368" s="11"/>
      <c r="D368" s="10"/>
      <c r="E368" s="10"/>
      <c r="F368" s="3">
        <v>1</v>
      </c>
    </row>
    <row r="369" spans="1:6" x14ac:dyDescent="0.4">
      <c r="A369" s="3">
        <v>365</v>
      </c>
      <c r="B369" s="10"/>
      <c r="C369" s="11"/>
      <c r="D369" s="10"/>
      <c r="E369" s="10"/>
      <c r="F369" s="3">
        <v>1</v>
      </c>
    </row>
    <row r="370" spans="1:6" x14ac:dyDescent="0.4">
      <c r="A370" s="3">
        <v>366</v>
      </c>
      <c r="B370" s="10"/>
      <c r="C370" s="11"/>
      <c r="D370" s="10"/>
      <c r="E370" s="10"/>
      <c r="F370" s="3">
        <v>2</v>
      </c>
    </row>
    <row r="371" spans="1:6" x14ac:dyDescent="0.4">
      <c r="A371" s="3">
        <v>367</v>
      </c>
      <c r="B371" s="10"/>
      <c r="C371" s="11"/>
      <c r="D371" s="10"/>
      <c r="E371" s="10"/>
      <c r="F371" s="3">
        <v>2</v>
      </c>
    </row>
    <row r="372" spans="1:6" ht="44.25" customHeight="1" x14ac:dyDescent="0.4">
      <c r="A372" s="3">
        <v>368</v>
      </c>
      <c r="B372" s="10" t="s">
        <v>22</v>
      </c>
      <c r="C372" s="11" t="s">
        <v>370</v>
      </c>
      <c r="D372" s="10" t="s">
        <v>497</v>
      </c>
      <c r="E372" s="10" t="s">
        <v>498</v>
      </c>
      <c r="F372" s="3">
        <v>1</v>
      </c>
    </row>
    <row r="373" spans="1:6" ht="44.25" customHeight="1" x14ac:dyDescent="0.4">
      <c r="A373" s="3">
        <v>369</v>
      </c>
      <c r="B373" s="10"/>
      <c r="C373" s="11"/>
      <c r="D373" s="10"/>
      <c r="E373" s="10"/>
      <c r="F373" s="3">
        <v>1</v>
      </c>
    </row>
    <row r="374" spans="1:6" ht="47.25" customHeight="1" x14ac:dyDescent="0.4">
      <c r="A374" s="3">
        <v>370</v>
      </c>
      <c r="B374" s="10" t="s">
        <v>22</v>
      </c>
      <c r="C374" s="11" t="s">
        <v>370</v>
      </c>
      <c r="D374" s="10" t="s">
        <v>499</v>
      </c>
      <c r="E374" s="10" t="s">
        <v>500</v>
      </c>
      <c r="F374" s="3">
        <v>1</v>
      </c>
    </row>
    <row r="375" spans="1:6" ht="47.25" customHeight="1" x14ac:dyDescent="0.4">
      <c r="A375" s="3">
        <v>371</v>
      </c>
      <c r="B375" s="10"/>
      <c r="C375" s="11"/>
      <c r="D375" s="10"/>
      <c r="E375" s="10"/>
      <c r="F375" s="3">
        <v>1</v>
      </c>
    </row>
    <row r="376" spans="1:6" ht="56.25" x14ac:dyDescent="0.4">
      <c r="A376" s="3">
        <v>372</v>
      </c>
      <c r="B376" s="6" t="s">
        <v>22</v>
      </c>
      <c r="C376" s="5" t="s">
        <v>273</v>
      </c>
      <c r="D376" s="6" t="s">
        <v>501</v>
      </c>
      <c r="E376" s="6" t="s">
        <v>502</v>
      </c>
      <c r="F376" s="3">
        <v>4</v>
      </c>
    </row>
    <row r="377" spans="1:6" ht="56.25" x14ac:dyDescent="0.4">
      <c r="A377" s="3">
        <v>373</v>
      </c>
      <c r="B377" s="6" t="s">
        <v>22</v>
      </c>
      <c r="C377" s="5" t="s">
        <v>245</v>
      </c>
      <c r="D377" s="6" t="s">
        <v>503</v>
      </c>
      <c r="E377" s="6" t="s">
        <v>247</v>
      </c>
      <c r="F377" s="3">
        <v>4</v>
      </c>
    </row>
    <row r="378" spans="1:6" ht="75" x14ac:dyDescent="0.4">
      <c r="A378" s="3">
        <v>374</v>
      </c>
      <c r="B378" s="6" t="s">
        <v>22</v>
      </c>
      <c r="C378" s="5" t="s">
        <v>248</v>
      </c>
      <c r="D378" s="6" t="s">
        <v>504</v>
      </c>
      <c r="E378" s="6" t="s">
        <v>505</v>
      </c>
      <c r="F378" s="3">
        <v>4</v>
      </c>
    </row>
    <row r="379" spans="1:6" ht="75" x14ac:dyDescent="0.4">
      <c r="A379" s="3">
        <v>375</v>
      </c>
      <c r="B379" s="6" t="s">
        <v>22</v>
      </c>
      <c r="C379" s="5" t="s">
        <v>248</v>
      </c>
      <c r="D379" s="6" t="s">
        <v>506</v>
      </c>
      <c r="E379" s="6" t="s">
        <v>507</v>
      </c>
      <c r="F379" s="3">
        <v>4</v>
      </c>
    </row>
    <row r="380" spans="1:6" ht="56.25" x14ac:dyDescent="0.4">
      <c r="A380" s="3">
        <v>376</v>
      </c>
      <c r="B380" s="6" t="s">
        <v>22</v>
      </c>
      <c r="C380" s="5" t="s">
        <v>259</v>
      </c>
      <c r="D380" s="6" t="s">
        <v>508</v>
      </c>
      <c r="E380" s="6" t="s">
        <v>509</v>
      </c>
      <c r="F380" s="3">
        <v>2</v>
      </c>
    </row>
    <row r="381" spans="1:6" ht="56.25" x14ac:dyDescent="0.4">
      <c r="A381" s="3">
        <v>377</v>
      </c>
      <c r="B381" s="6" t="s">
        <v>22</v>
      </c>
      <c r="C381" s="5" t="s">
        <v>510</v>
      </c>
      <c r="D381" s="6" t="s">
        <v>511</v>
      </c>
      <c r="E381" s="6" t="s">
        <v>512</v>
      </c>
      <c r="F381" s="3">
        <v>10</v>
      </c>
    </row>
    <row r="382" spans="1:6" ht="56.25" x14ac:dyDescent="0.4">
      <c r="A382" s="3">
        <v>378</v>
      </c>
      <c r="B382" s="6" t="s">
        <v>22</v>
      </c>
      <c r="C382" s="5" t="s">
        <v>262</v>
      </c>
      <c r="D382" s="6" t="s">
        <v>513</v>
      </c>
      <c r="E382" s="6" t="s">
        <v>402</v>
      </c>
      <c r="F382" s="3">
        <v>5</v>
      </c>
    </row>
    <row r="383" spans="1:6" ht="56.25" x14ac:dyDescent="0.4">
      <c r="A383" s="3">
        <v>379</v>
      </c>
      <c r="B383" s="6" t="s">
        <v>22</v>
      </c>
      <c r="C383" s="5" t="s">
        <v>514</v>
      </c>
      <c r="D383" s="6" t="s">
        <v>515</v>
      </c>
      <c r="E383" s="6" t="s">
        <v>516</v>
      </c>
      <c r="F383" s="3">
        <v>3</v>
      </c>
    </row>
    <row r="384" spans="1:6" ht="75" x14ac:dyDescent="0.4">
      <c r="A384" s="3">
        <v>380</v>
      </c>
      <c r="B384" s="6" t="s">
        <v>22</v>
      </c>
      <c r="C384" s="5" t="s">
        <v>231</v>
      </c>
      <c r="D384" s="6" t="s">
        <v>517</v>
      </c>
      <c r="E384" s="6" t="s">
        <v>518</v>
      </c>
      <c r="F384" s="3">
        <v>1</v>
      </c>
    </row>
    <row r="385" spans="1:6" ht="75" x14ac:dyDescent="0.4">
      <c r="A385" s="3">
        <v>381</v>
      </c>
      <c r="B385" s="6" t="s">
        <v>22</v>
      </c>
      <c r="C385" s="5" t="s">
        <v>231</v>
      </c>
      <c r="D385" s="6" t="s">
        <v>519</v>
      </c>
      <c r="E385" s="6" t="s">
        <v>520</v>
      </c>
      <c r="F385" s="3">
        <v>4</v>
      </c>
    </row>
    <row r="386" spans="1:6" ht="75" x14ac:dyDescent="0.4">
      <c r="A386" s="3">
        <v>382</v>
      </c>
      <c r="B386" s="6" t="s">
        <v>22</v>
      </c>
      <c r="C386" s="5" t="s">
        <v>231</v>
      </c>
      <c r="D386" s="6" t="s">
        <v>521</v>
      </c>
      <c r="E386" s="6" t="s">
        <v>522</v>
      </c>
      <c r="F386" s="3">
        <v>2</v>
      </c>
    </row>
    <row r="387" spans="1:6" ht="75" x14ac:dyDescent="0.4">
      <c r="A387" s="3">
        <v>383</v>
      </c>
      <c r="B387" s="6" t="s">
        <v>22</v>
      </c>
      <c r="C387" s="5" t="s">
        <v>238</v>
      </c>
      <c r="D387" s="6" t="s">
        <v>523</v>
      </c>
      <c r="E387" s="6" t="s">
        <v>524</v>
      </c>
      <c r="F387" s="3">
        <v>1</v>
      </c>
    </row>
    <row r="388" spans="1:6" ht="75" x14ac:dyDescent="0.4">
      <c r="A388" s="3">
        <v>384</v>
      </c>
      <c r="B388" s="6" t="s">
        <v>22</v>
      </c>
      <c r="C388" s="5" t="s">
        <v>238</v>
      </c>
      <c r="D388" s="6" t="s">
        <v>525</v>
      </c>
      <c r="E388" s="6" t="s">
        <v>526</v>
      </c>
      <c r="F388" s="3">
        <v>4</v>
      </c>
    </row>
    <row r="389" spans="1:6" ht="75" x14ac:dyDescent="0.4">
      <c r="A389" s="3">
        <v>385</v>
      </c>
      <c r="B389" s="6" t="s">
        <v>22</v>
      </c>
      <c r="C389" s="5" t="s">
        <v>238</v>
      </c>
      <c r="D389" s="6" t="s">
        <v>527</v>
      </c>
      <c r="E389" s="6" t="s">
        <v>528</v>
      </c>
      <c r="F389" s="3">
        <v>2</v>
      </c>
    </row>
    <row r="390" spans="1:6" ht="98.25" customHeight="1" x14ac:dyDescent="0.4">
      <c r="A390" s="3">
        <v>386</v>
      </c>
      <c r="B390" s="10" t="s">
        <v>127</v>
      </c>
      <c r="C390" s="11" t="s">
        <v>194</v>
      </c>
      <c r="D390" s="10" t="s">
        <v>195</v>
      </c>
      <c r="E390" s="10" t="s">
        <v>196</v>
      </c>
      <c r="F390" s="3">
        <v>1</v>
      </c>
    </row>
    <row r="391" spans="1:6" ht="98.25" customHeight="1" x14ac:dyDescent="0.4">
      <c r="A391" s="3">
        <v>387</v>
      </c>
      <c r="B391" s="10"/>
      <c r="C391" s="11"/>
      <c r="D391" s="10"/>
      <c r="E391" s="10"/>
      <c r="F391" s="3">
        <v>2</v>
      </c>
    </row>
    <row r="392" spans="1:6" ht="187.5" x14ac:dyDescent="0.4">
      <c r="A392" s="3">
        <v>388</v>
      </c>
      <c r="B392" s="6" t="s">
        <v>127</v>
      </c>
      <c r="C392" s="5" t="s">
        <v>194</v>
      </c>
      <c r="D392" s="6" t="s">
        <v>529</v>
      </c>
      <c r="E392" s="6" t="s">
        <v>530</v>
      </c>
      <c r="F392" s="3">
        <v>4</v>
      </c>
    </row>
    <row r="393" spans="1:6" ht="75" x14ac:dyDescent="0.4">
      <c r="A393" s="3">
        <v>389</v>
      </c>
      <c r="B393" s="6" t="s">
        <v>127</v>
      </c>
      <c r="C393" s="5" t="s">
        <v>197</v>
      </c>
      <c r="D393" s="6" t="s">
        <v>531</v>
      </c>
      <c r="E393" s="6" t="s">
        <v>532</v>
      </c>
      <c r="F393" s="3">
        <v>1</v>
      </c>
    </row>
    <row r="394" spans="1:6" ht="75" x14ac:dyDescent="0.4">
      <c r="A394" s="3">
        <v>390</v>
      </c>
      <c r="B394" s="6" t="s">
        <v>127</v>
      </c>
      <c r="C394" s="5" t="s">
        <v>197</v>
      </c>
      <c r="D394" s="6" t="s">
        <v>533</v>
      </c>
      <c r="E394" s="6" t="s">
        <v>534</v>
      </c>
      <c r="F394" s="3">
        <v>1</v>
      </c>
    </row>
    <row r="395" spans="1:6" ht="75" x14ac:dyDescent="0.4">
      <c r="A395" s="3">
        <v>391</v>
      </c>
      <c r="B395" s="6" t="s">
        <v>127</v>
      </c>
      <c r="C395" s="5" t="s">
        <v>197</v>
      </c>
      <c r="D395" s="6" t="s">
        <v>429</v>
      </c>
      <c r="E395" s="6" t="s">
        <v>430</v>
      </c>
      <c r="F395" s="3">
        <v>1</v>
      </c>
    </row>
    <row r="396" spans="1:6" ht="75" x14ac:dyDescent="0.4">
      <c r="A396" s="3">
        <v>392</v>
      </c>
      <c r="B396" s="6" t="s">
        <v>127</v>
      </c>
      <c r="C396" s="5" t="s">
        <v>197</v>
      </c>
      <c r="D396" s="6" t="s">
        <v>431</v>
      </c>
      <c r="E396" s="6" t="s">
        <v>432</v>
      </c>
      <c r="F396" s="3">
        <v>1</v>
      </c>
    </row>
    <row r="397" spans="1:6" ht="75" x14ac:dyDescent="0.4">
      <c r="A397" s="3">
        <v>393</v>
      </c>
      <c r="B397" s="6" t="s">
        <v>127</v>
      </c>
      <c r="C397" s="5" t="s">
        <v>197</v>
      </c>
      <c r="D397" s="6" t="s">
        <v>202</v>
      </c>
      <c r="E397" s="6" t="s">
        <v>203</v>
      </c>
      <c r="F397" s="3">
        <v>1</v>
      </c>
    </row>
    <row r="398" spans="1:6" ht="75" x14ac:dyDescent="0.4">
      <c r="A398" s="3">
        <v>394</v>
      </c>
      <c r="B398" s="6" t="s">
        <v>127</v>
      </c>
      <c r="C398" s="5" t="s">
        <v>197</v>
      </c>
      <c r="D398" s="6" t="s">
        <v>535</v>
      </c>
      <c r="E398" s="6" t="s">
        <v>536</v>
      </c>
      <c r="F398" s="3">
        <v>1</v>
      </c>
    </row>
    <row r="399" spans="1:6" ht="75" x14ac:dyDescent="0.4">
      <c r="A399" s="3">
        <v>395</v>
      </c>
      <c r="B399" s="6" t="s">
        <v>127</v>
      </c>
      <c r="C399" s="5" t="s">
        <v>197</v>
      </c>
      <c r="D399" s="6" t="s">
        <v>537</v>
      </c>
      <c r="E399" s="6" t="s">
        <v>538</v>
      </c>
      <c r="F399" s="3">
        <v>1</v>
      </c>
    </row>
    <row r="400" spans="1:6" ht="56.25" x14ac:dyDescent="0.4">
      <c r="A400" s="3">
        <v>396</v>
      </c>
      <c r="B400" s="6" t="s">
        <v>127</v>
      </c>
      <c r="C400" s="5" t="s">
        <v>204</v>
      </c>
      <c r="D400" s="6" t="s">
        <v>439</v>
      </c>
      <c r="E400" s="6" t="s">
        <v>440</v>
      </c>
      <c r="F400" s="3">
        <v>1</v>
      </c>
    </row>
    <row r="401" spans="1:6" ht="56.25" x14ac:dyDescent="0.4">
      <c r="A401" s="3">
        <v>397</v>
      </c>
      <c r="B401" s="6" t="s">
        <v>127</v>
      </c>
      <c r="C401" s="5" t="s">
        <v>204</v>
      </c>
      <c r="D401" s="6" t="s">
        <v>443</v>
      </c>
      <c r="E401" s="6" t="s">
        <v>444</v>
      </c>
      <c r="F401" s="3">
        <v>3</v>
      </c>
    </row>
    <row r="402" spans="1:6" ht="56.25" x14ac:dyDescent="0.4">
      <c r="A402" s="3">
        <v>398</v>
      </c>
      <c r="B402" s="6" t="s">
        <v>127</v>
      </c>
      <c r="C402" s="5" t="s">
        <v>207</v>
      </c>
      <c r="D402" s="6" t="s">
        <v>539</v>
      </c>
      <c r="E402" s="6" t="s">
        <v>540</v>
      </c>
      <c r="F402" s="3">
        <v>1</v>
      </c>
    </row>
    <row r="403" spans="1:6" ht="56.25" x14ac:dyDescent="0.4">
      <c r="A403" s="3">
        <v>399</v>
      </c>
      <c r="B403" s="6" t="s">
        <v>127</v>
      </c>
      <c r="C403" s="5" t="s">
        <v>207</v>
      </c>
      <c r="D403" s="6" t="s">
        <v>338</v>
      </c>
      <c r="E403" s="6" t="s">
        <v>339</v>
      </c>
      <c r="F403" s="3">
        <v>2</v>
      </c>
    </row>
    <row r="404" spans="1:6" ht="56.25" x14ac:dyDescent="0.4">
      <c r="A404" s="3">
        <v>400</v>
      </c>
      <c r="B404" s="6" t="s">
        <v>127</v>
      </c>
      <c r="C404" s="5" t="s">
        <v>207</v>
      </c>
      <c r="D404" s="6" t="s">
        <v>208</v>
      </c>
      <c r="E404" s="6" t="s">
        <v>209</v>
      </c>
      <c r="F404" s="3">
        <v>1</v>
      </c>
    </row>
    <row r="405" spans="1:6" ht="25.5" customHeight="1" x14ac:dyDescent="0.4">
      <c r="A405" s="3">
        <v>401</v>
      </c>
      <c r="B405" s="10" t="s">
        <v>127</v>
      </c>
      <c r="C405" s="11" t="s">
        <v>207</v>
      </c>
      <c r="D405" s="10" t="s">
        <v>216</v>
      </c>
      <c r="E405" s="10" t="s">
        <v>541</v>
      </c>
      <c r="F405" s="3">
        <v>1</v>
      </c>
    </row>
    <row r="406" spans="1:6" ht="25.5" customHeight="1" x14ac:dyDescent="0.4">
      <c r="A406" s="3">
        <v>402</v>
      </c>
      <c r="B406" s="10"/>
      <c r="C406" s="11"/>
      <c r="D406" s="10"/>
      <c r="E406" s="10"/>
      <c r="F406" s="3">
        <v>2</v>
      </c>
    </row>
    <row r="407" spans="1:6" ht="25.5" customHeight="1" x14ac:dyDescent="0.4">
      <c r="A407" s="3">
        <v>403</v>
      </c>
      <c r="B407" s="10"/>
      <c r="C407" s="11"/>
      <c r="D407" s="10"/>
      <c r="E407" s="10"/>
      <c r="F407" s="3">
        <v>1</v>
      </c>
    </row>
    <row r="408" spans="1:6" ht="93.75" x14ac:dyDescent="0.4">
      <c r="A408" s="3">
        <v>404</v>
      </c>
      <c r="B408" s="6" t="s">
        <v>127</v>
      </c>
      <c r="C408" s="5" t="s">
        <v>220</v>
      </c>
      <c r="D408" s="6" t="s">
        <v>349</v>
      </c>
      <c r="E408" s="6" t="s">
        <v>350</v>
      </c>
      <c r="F408" s="3">
        <v>8</v>
      </c>
    </row>
    <row r="409" spans="1:6" ht="93.75" customHeight="1" x14ac:dyDescent="0.4">
      <c r="A409" s="3">
        <v>405</v>
      </c>
      <c r="B409" s="10" t="s">
        <v>127</v>
      </c>
      <c r="C409" s="11" t="s">
        <v>220</v>
      </c>
      <c r="D409" s="10" t="s">
        <v>223</v>
      </c>
      <c r="E409" s="10" t="s">
        <v>298</v>
      </c>
      <c r="F409" s="3">
        <v>2</v>
      </c>
    </row>
    <row r="410" spans="1:6" x14ac:dyDescent="0.4">
      <c r="A410" s="3">
        <v>406</v>
      </c>
      <c r="B410" s="10"/>
      <c r="C410" s="11"/>
      <c r="D410" s="10"/>
      <c r="E410" s="10"/>
      <c r="F410" s="3">
        <v>1</v>
      </c>
    </row>
    <row r="411" spans="1:6" ht="57.75" customHeight="1" x14ac:dyDescent="0.4">
      <c r="A411" s="3">
        <v>407</v>
      </c>
      <c r="B411" s="10" t="s">
        <v>127</v>
      </c>
      <c r="C411" s="11" t="s">
        <v>220</v>
      </c>
      <c r="D411" s="10" t="s">
        <v>225</v>
      </c>
      <c r="E411" s="10" t="s">
        <v>490</v>
      </c>
      <c r="F411" s="3">
        <v>1</v>
      </c>
    </row>
    <row r="412" spans="1:6" ht="57.75" customHeight="1" x14ac:dyDescent="0.4">
      <c r="A412" s="3">
        <v>408</v>
      </c>
      <c r="B412" s="10"/>
      <c r="C412" s="11"/>
      <c r="D412" s="10"/>
      <c r="E412" s="10"/>
      <c r="F412" s="3">
        <v>2</v>
      </c>
    </row>
    <row r="413" spans="1:6" ht="45" customHeight="1" x14ac:dyDescent="0.4">
      <c r="A413" s="3">
        <v>409</v>
      </c>
      <c r="B413" s="10" t="s">
        <v>127</v>
      </c>
      <c r="C413" s="11" t="s">
        <v>231</v>
      </c>
      <c r="D413" s="10" t="s">
        <v>387</v>
      </c>
      <c r="E413" s="10" t="s">
        <v>388</v>
      </c>
      <c r="F413" s="3">
        <v>2</v>
      </c>
    </row>
    <row r="414" spans="1:6" ht="45" customHeight="1" x14ac:dyDescent="0.4">
      <c r="A414" s="3">
        <v>410</v>
      </c>
      <c r="B414" s="10"/>
      <c r="C414" s="11"/>
      <c r="D414" s="10"/>
      <c r="E414" s="10"/>
      <c r="F414" s="3">
        <v>1</v>
      </c>
    </row>
    <row r="415" spans="1:6" ht="75" x14ac:dyDescent="0.4">
      <c r="A415" s="3">
        <v>411</v>
      </c>
      <c r="B415" s="6" t="s">
        <v>127</v>
      </c>
      <c r="C415" s="5" t="s">
        <v>231</v>
      </c>
      <c r="D415" s="6" t="s">
        <v>391</v>
      </c>
      <c r="E415" s="6" t="s">
        <v>392</v>
      </c>
      <c r="F415" s="3">
        <v>1</v>
      </c>
    </row>
    <row r="416" spans="1:6" ht="75" x14ac:dyDescent="0.4">
      <c r="A416" s="3">
        <v>412</v>
      </c>
      <c r="B416" s="6" t="s">
        <v>127</v>
      </c>
      <c r="C416" s="5" t="s">
        <v>238</v>
      </c>
      <c r="D416" s="6" t="s">
        <v>362</v>
      </c>
      <c r="E416" s="6" t="s">
        <v>363</v>
      </c>
      <c r="F416" s="3">
        <v>2</v>
      </c>
    </row>
    <row r="417" spans="1:6" ht="75" x14ac:dyDescent="0.4">
      <c r="A417" s="3">
        <v>413</v>
      </c>
      <c r="B417" s="6" t="s">
        <v>127</v>
      </c>
      <c r="C417" s="5" t="s">
        <v>238</v>
      </c>
      <c r="D417" s="6" t="s">
        <v>463</v>
      </c>
      <c r="E417" s="6" t="s">
        <v>464</v>
      </c>
      <c r="F417" s="3">
        <v>1</v>
      </c>
    </row>
    <row r="418" spans="1:6" ht="51" customHeight="1" x14ac:dyDescent="0.4">
      <c r="A418" s="3">
        <v>414</v>
      </c>
      <c r="B418" s="10" t="s">
        <v>127</v>
      </c>
      <c r="C418" s="11" t="s">
        <v>238</v>
      </c>
      <c r="D418" s="10" t="s">
        <v>241</v>
      </c>
      <c r="E418" s="10" t="s">
        <v>242</v>
      </c>
      <c r="F418" s="3">
        <v>1</v>
      </c>
    </row>
    <row r="419" spans="1:6" ht="51" customHeight="1" x14ac:dyDescent="0.4">
      <c r="A419" s="3">
        <v>415</v>
      </c>
      <c r="B419" s="10"/>
      <c r="C419" s="11"/>
      <c r="D419" s="10"/>
      <c r="E419" s="10"/>
      <c r="F419" s="3">
        <v>1</v>
      </c>
    </row>
    <row r="420" spans="1:6" ht="47.25" customHeight="1" x14ac:dyDescent="0.4">
      <c r="A420" s="3">
        <v>416</v>
      </c>
      <c r="B420" s="10" t="s">
        <v>127</v>
      </c>
      <c r="C420" s="11" t="s">
        <v>245</v>
      </c>
      <c r="D420" s="10" t="s">
        <v>542</v>
      </c>
      <c r="E420" s="10" t="s">
        <v>247</v>
      </c>
      <c r="F420" s="3">
        <v>1</v>
      </c>
    </row>
    <row r="421" spans="1:6" ht="47.25" customHeight="1" x14ac:dyDescent="0.4">
      <c r="A421" s="3">
        <v>417</v>
      </c>
      <c r="B421" s="10"/>
      <c r="C421" s="11"/>
      <c r="D421" s="10"/>
      <c r="E421" s="10"/>
      <c r="F421" s="3">
        <v>3</v>
      </c>
    </row>
    <row r="422" spans="1:6" ht="56.25" x14ac:dyDescent="0.4">
      <c r="A422" s="3">
        <v>418</v>
      </c>
      <c r="B422" s="6" t="s">
        <v>127</v>
      </c>
      <c r="C422" s="5" t="s">
        <v>248</v>
      </c>
      <c r="D422" s="6" t="s">
        <v>374</v>
      </c>
      <c r="E422" s="6" t="s">
        <v>375</v>
      </c>
      <c r="F422" s="3">
        <v>6</v>
      </c>
    </row>
    <row r="423" spans="1:6" ht="56.25" x14ac:dyDescent="0.4">
      <c r="A423" s="3">
        <v>419</v>
      </c>
      <c r="B423" s="6" t="s">
        <v>127</v>
      </c>
      <c r="C423" s="5" t="s">
        <v>248</v>
      </c>
      <c r="D423" s="6" t="s">
        <v>378</v>
      </c>
      <c r="E423" s="6" t="s">
        <v>543</v>
      </c>
      <c r="F423" s="3">
        <v>2</v>
      </c>
    </row>
    <row r="424" spans="1:6" ht="56.25" x14ac:dyDescent="0.4">
      <c r="A424" s="3">
        <v>420</v>
      </c>
      <c r="B424" s="6" t="s">
        <v>127</v>
      </c>
      <c r="C424" s="5" t="s">
        <v>262</v>
      </c>
      <c r="D424" s="6" t="s">
        <v>544</v>
      </c>
      <c r="E424" s="6" t="s">
        <v>545</v>
      </c>
      <c r="F424" s="3">
        <v>4</v>
      </c>
    </row>
    <row r="425" spans="1:6" ht="56.25" x14ac:dyDescent="0.4">
      <c r="A425" s="3">
        <v>421</v>
      </c>
      <c r="B425" s="6" t="s">
        <v>127</v>
      </c>
      <c r="C425" s="5" t="s">
        <v>546</v>
      </c>
      <c r="D425" s="6" t="s">
        <v>547</v>
      </c>
      <c r="E425" s="6" t="s">
        <v>548</v>
      </c>
      <c r="F425" s="3">
        <v>4</v>
      </c>
    </row>
    <row r="426" spans="1:6" ht="56.25" x14ac:dyDescent="0.4">
      <c r="A426" s="3">
        <v>422</v>
      </c>
      <c r="B426" s="6" t="s">
        <v>127</v>
      </c>
      <c r="C426" s="5" t="s">
        <v>265</v>
      </c>
      <c r="D426" s="6" t="s">
        <v>549</v>
      </c>
      <c r="E426" s="6" t="s">
        <v>550</v>
      </c>
      <c r="F426" s="3">
        <v>2</v>
      </c>
    </row>
    <row r="427" spans="1:6" ht="49.5" customHeight="1" x14ac:dyDescent="0.4">
      <c r="A427" s="3">
        <v>423</v>
      </c>
      <c r="B427" s="10" t="s">
        <v>24</v>
      </c>
      <c r="C427" s="11" t="s">
        <v>194</v>
      </c>
      <c r="D427" s="10" t="s">
        <v>195</v>
      </c>
      <c r="E427" s="10" t="s">
        <v>196</v>
      </c>
      <c r="F427" s="3">
        <v>1</v>
      </c>
    </row>
    <row r="428" spans="1:6" ht="49.5" customHeight="1" x14ac:dyDescent="0.4">
      <c r="A428" s="3">
        <v>424</v>
      </c>
      <c r="B428" s="10"/>
      <c r="C428" s="11"/>
      <c r="D428" s="10"/>
      <c r="E428" s="10"/>
      <c r="F428" s="3">
        <v>1</v>
      </c>
    </row>
    <row r="429" spans="1:6" ht="49.5" customHeight="1" x14ac:dyDescent="0.4">
      <c r="A429" s="3">
        <v>425</v>
      </c>
      <c r="B429" s="10"/>
      <c r="C429" s="11"/>
      <c r="D429" s="10"/>
      <c r="E429" s="10"/>
      <c r="F429" s="3">
        <v>1</v>
      </c>
    </row>
    <row r="430" spans="1:6" ht="49.5" customHeight="1" x14ac:dyDescent="0.4">
      <c r="A430" s="3">
        <v>426</v>
      </c>
      <c r="B430" s="10"/>
      <c r="C430" s="11"/>
      <c r="D430" s="10"/>
      <c r="E430" s="10"/>
      <c r="F430" s="3">
        <v>2</v>
      </c>
    </row>
    <row r="431" spans="1:6" ht="56.25" x14ac:dyDescent="0.4">
      <c r="A431" s="3">
        <v>427</v>
      </c>
      <c r="B431" s="6" t="s">
        <v>24</v>
      </c>
      <c r="C431" s="5" t="s">
        <v>204</v>
      </c>
      <c r="D431" s="6" t="s">
        <v>551</v>
      </c>
      <c r="E431" s="6" t="s">
        <v>552</v>
      </c>
      <c r="F431" s="3">
        <v>1</v>
      </c>
    </row>
    <row r="432" spans="1:6" ht="56.25" x14ac:dyDescent="0.4">
      <c r="A432" s="3">
        <v>428</v>
      </c>
      <c r="B432" s="6" t="s">
        <v>24</v>
      </c>
      <c r="C432" s="5" t="s">
        <v>204</v>
      </c>
      <c r="D432" s="6" t="s">
        <v>553</v>
      </c>
      <c r="E432" s="6" t="s">
        <v>554</v>
      </c>
      <c r="F432" s="3">
        <v>2</v>
      </c>
    </row>
    <row r="433" spans="1:6" ht="75" x14ac:dyDescent="0.4">
      <c r="A433" s="3">
        <v>429</v>
      </c>
      <c r="B433" s="6" t="s">
        <v>24</v>
      </c>
      <c r="C433" s="5" t="s">
        <v>204</v>
      </c>
      <c r="D433" s="6" t="s">
        <v>555</v>
      </c>
      <c r="E433" s="6" t="s">
        <v>556</v>
      </c>
      <c r="F433" s="3">
        <v>1</v>
      </c>
    </row>
    <row r="434" spans="1:6" ht="36" customHeight="1" x14ac:dyDescent="0.4">
      <c r="A434" s="3">
        <v>430</v>
      </c>
      <c r="B434" s="10" t="s">
        <v>24</v>
      </c>
      <c r="C434" s="11" t="s">
        <v>207</v>
      </c>
      <c r="D434" s="10" t="s">
        <v>539</v>
      </c>
      <c r="E434" s="10" t="s">
        <v>540</v>
      </c>
      <c r="F434" s="3">
        <v>1</v>
      </c>
    </row>
    <row r="435" spans="1:6" ht="36" customHeight="1" x14ac:dyDescent="0.4">
      <c r="A435" s="3">
        <v>431</v>
      </c>
      <c r="B435" s="10"/>
      <c r="C435" s="11"/>
      <c r="D435" s="10"/>
      <c r="E435" s="10"/>
      <c r="F435" s="3">
        <v>1</v>
      </c>
    </row>
    <row r="436" spans="1:6" ht="56.25" x14ac:dyDescent="0.4">
      <c r="A436" s="3">
        <v>432</v>
      </c>
      <c r="B436" s="6" t="s">
        <v>24</v>
      </c>
      <c r="C436" s="5" t="s">
        <v>207</v>
      </c>
      <c r="D436" s="6" t="s">
        <v>336</v>
      </c>
      <c r="E436" s="6" t="s">
        <v>337</v>
      </c>
      <c r="F436" s="3">
        <v>1</v>
      </c>
    </row>
    <row r="437" spans="1:6" ht="36" customHeight="1" x14ac:dyDescent="0.4">
      <c r="A437" s="3">
        <v>433</v>
      </c>
      <c r="B437" s="10" t="s">
        <v>24</v>
      </c>
      <c r="C437" s="11" t="s">
        <v>207</v>
      </c>
      <c r="D437" s="10" t="s">
        <v>208</v>
      </c>
      <c r="E437" s="10" t="s">
        <v>209</v>
      </c>
      <c r="F437" s="3">
        <v>1</v>
      </c>
    </row>
    <row r="438" spans="1:6" ht="36" customHeight="1" x14ac:dyDescent="0.4">
      <c r="A438" s="3">
        <v>434</v>
      </c>
      <c r="B438" s="10"/>
      <c r="C438" s="11"/>
      <c r="D438" s="10"/>
      <c r="E438" s="10"/>
      <c r="F438" s="3">
        <v>1</v>
      </c>
    </row>
    <row r="439" spans="1:6" ht="28.5" customHeight="1" x14ac:dyDescent="0.4">
      <c r="A439" s="3">
        <v>435</v>
      </c>
      <c r="B439" s="10" t="s">
        <v>24</v>
      </c>
      <c r="C439" s="11" t="s">
        <v>207</v>
      </c>
      <c r="D439" s="10" t="s">
        <v>212</v>
      </c>
      <c r="E439" s="10" t="s">
        <v>213</v>
      </c>
      <c r="F439" s="3">
        <v>1</v>
      </c>
    </row>
    <row r="440" spans="1:6" ht="28.5" customHeight="1" x14ac:dyDescent="0.4">
      <c r="A440" s="3">
        <v>436</v>
      </c>
      <c r="B440" s="10"/>
      <c r="C440" s="11"/>
      <c r="D440" s="10"/>
      <c r="E440" s="10"/>
      <c r="F440" s="3">
        <v>1</v>
      </c>
    </row>
    <row r="441" spans="1:6" ht="28.5" customHeight="1" x14ac:dyDescent="0.4">
      <c r="A441" s="3">
        <v>437</v>
      </c>
      <c r="B441" s="10"/>
      <c r="C441" s="11"/>
      <c r="D441" s="10"/>
      <c r="E441" s="10"/>
      <c r="F441" s="3">
        <v>1</v>
      </c>
    </row>
    <row r="442" spans="1:6" ht="27" customHeight="1" x14ac:dyDescent="0.4">
      <c r="A442" s="3">
        <v>438</v>
      </c>
      <c r="B442" s="10" t="s">
        <v>24</v>
      </c>
      <c r="C442" s="11" t="s">
        <v>207</v>
      </c>
      <c r="D442" s="10" t="s">
        <v>214</v>
      </c>
      <c r="E442" s="10" t="s">
        <v>215</v>
      </c>
      <c r="F442" s="3">
        <v>1</v>
      </c>
    </row>
    <row r="443" spans="1:6" ht="27" customHeight="1" x14ac:dyDescent="0.4">
      <c r="A443" s="3">
        <v>439</v>
      </c>
      <c r="B443" s="10"/>
      <c r="C443" s="11"/>
      <c r="D443" s="10"/>
      <c r="E443" s="10"/>
      <c r="F443" s="3">
        <v>1</v>
      </c>
    </row>
    <row r="444" spans="1:6" ht="27" customHeight="1" x14ac:dyDescent="0.4">
      <c r="A444" s="3">
        <v>440</v>
      </c>
      <c r="B444" s="10"/>
      <c r="C444" s="11"/>
      <c r="D444" s="10"/>
      <c r="E444" s="10"/>
      <c r="F444" s="3">
        <v>1</v>
      </c>
    </row>
    <row r="445" spans="1:6" ht="27.75" customHeight="1" x14ac:dyDescent="0.4">
      <c r="A445" s="3">
        <v>441</v>
      </c>
      <c r="B445" s="10" t="s">
        <v>24</v>
      </c>
      <c r="C445" s="11" t="s">
        <v>207</v>
      </c>
      <c r="D445" s="10" t="s">
        <v>216</v>
      </c>
      <c r="E445" s="10" t="s">
        <v>340</v>
      </c>
      <c r="F445" s="3">
        <v>1</v>
      </c>
    </row>
    <row r="446" spans="1:6" ht="27.75" customHeight="1" x14ac:dyDescent="0.4">
      <c r="A446" s="3">
        <v>442</v>
      </c>
      <c r="B446" s="10"/>
      <c r="C446" s="11"/>
      <c r="D446" s="10"/>
      <c r="E446" s="10"/>
      <c r="F446" s="3">
        <v>1</v>
      </c>
    </row>
    <row r="447" spans="1:6" ht="56.25" x14ac:dyDescent="0.4">
      <c r="A447" s="3">
        <v>443</v>
      </c>
      <c r="B447" s="6" t="s">
        <v>24</v>
      </c>
      <c r="C447" s="5" t="s">
        <v>220</v>
      </c>
      <c r="D447" s="6" t="s">
        <v>557</v>
      </c>
      <c r="E447" s="6" t="s">
        <v>558</v>
      </c>
      <c r="F447" s="3">
        <v>3</v>
      </c>
    </row>
    <row r="448" spans="1:6" ht="56.25" x14ac:dyDescent="0.4">
      <c r="A448" s="3">
        <v>444</v>
      </c>
      <c r="B448" s="6" t="s">
        <v>24</v>
      </c>
      <c r="C448" s="5" t="s">
        <v>220</v>
      </c>
      <c r="D448" s="6" t="s">
        <v>559</v>
      </c>
      <c r="E448" s="6" t="s">
        <v>560</v>
      </c>
      <c r="F448" s="3">
        <v>1</v>
      </c>
    </row>
    <row r="449" spans="1:6" ht="28.5" customHeight="1" x14ac:dyDescent="0.4">
      <c r="A449" s="3">
        <v>445</v>
      </c>
      <c r="B449" s="10" t="s">
        <v>24</v>
      </c>
      <c r="C449" s="11" t="s">
        <v>220</v>
      </c>
      <c r="D449" s="10" t="s">
        <v>561</v>
      </c>
      <c r="E449" s="10" t="s">
        <v>562</v>
      </c>
      <c r="F449" s="3">
        <v>9</v>
      </c>
    </row>
    <row r="450" spans="1:6" ht="28.5" customHeight="1" x14ac:dyDescent="0.4">
      <c r="A450" s="3">
        <v>446</v>
      </c>
      <c r="B450" s="10"/>
      <c r="C450" s="11"/>
      <c r="D450" s="10"/>
      <c r="E450" s="10"/>
      <c r="F450" s="3">
        <v>1</v>
      </c>
    </row>
    <row r="451" spans="1:6" ht="28.5" customHeight="1" x14ac:dyDescent="0.4">
      <c r="A451" s="3">
        <v>447</v>
      </c>
      <c r="B451" s="10"/>
      <c r="C451" s="11"/>
      <c r="D451" s="10"/>
      <c r="E451" s="10"/>
      <c r="F451" s="3">
        <v>1</v>
      </c>
    </row>
    <row r="452" spans="1:6" ht="75" x14ac:dyDescent="0.4">
      <c r="A452" s="3">
        <v>448</v>
      </c>
      <c r="B452" s="6" t="s">
        <v>24</v>
      </c>
      <c r="C452" s="5" t="s">
        <v>231</v>
      </c>
      <c r="D452" s="6" t="s">
        <v>563</v>
      </c>
      <c r="E452" s="6" t="s">
        <v>564</v>
      </c>
      <c r="F452" s="3">
        <v>1</v>
      </c>
    </row>
    <row r="453" spans="1:6" ht="75" x14ac:dyDescent="0.4">
      <c r="A453" s="3">
        <v>449</v>
      </c>
      <c r="B453" s="6" t="s">
        <v>24</v>
      </c>
      <c r="C453" s="5" t="s">
        <v>231</v>
      </c>
      <c r="D453" s="6" t="s">
        <v>357</v>
      </c>
      <c r="E453" s="6" t="s">
        <v>358</v>
      </c>
      <c r="F453" s="3">
        <v>1</v>
      </c>
    </row>
    <row r="454" spans="1:6" ht="75" x14ac:dyDescent="0.4">
      <c r="A454" s="3">
        <v>450</v>
      </c>
      <c r="B454" s="6" t="s">
        <v>24</v>
      </c>
      <c r="C454" s="5" t="s">
        <v>231</v>
      </c>
      <c r="D454" s="6" t="s">
        <v>565</v>
      </c>
      <c r="E454" s="6" t="s">
        <v>566</v>
      </c>
      <c r="F454" s="3">
        <v>1</v>
      </c>
    </row>
    <row r="455" spans="1:6" ht="75" x14ac:dyDescent="0.4">
      <c r="A455" s="3">
        <v>451</v>
      </c>
      <c r="B455" s="6" t="s">
        <v>24</v>
      </c>
      <c r="C455" s="5" t="s">
        <v>238</v>
      </c>
      <c r="D455" s="6" t="s">
        <v>567</v>
      </c>
      <c r="E455" s="6" t="s">
        <v>568</v>
      </c>
      <c r="F455" s="3">
        <v>1</v>
      </c>
    </row>
    <row r="456" spans="1:6" ht="75" x14ac:dyDescent="0.4">
      <c r="A456" s="3">
        <v>452</v>
      </c>
      <c r="B456" s="6" t="s">
        <v>24</v>
      </c>
      <c r="C456" s="5" t="s">
        <v>238</v>
      </c>
      <c r="D456" s="6" t="s">
        <v>463</v>
      </c>
      <c r="E456" s="6" t="s">
        <v>464</v>
      </c>
      <c r="F456" s="3">
        <v>1</v>
      </c>
    </row>
    <row r="457" spans="1:6" ht="75" x14ac:dyDescent="0.4">
      <c r="A457" s="3">
        <v>453</v>
      </c>
      <c r="B457" s="6" t="s">
        <v>24</v>
      </c>
      <c r="C457" s="5" t="s">
        <v>238</v>
      </c>
      <c r="D457" s="6" t="s">
        <v>569</v>
      </c>
      <c r="E457" s="6" t="s">
        <v>570</v>
      </c>
      <c r="F457" s="3">
        <v>1</v>
      </c>
    </row>
    <row r="458" spans="1:6" ht="36" customHeight="1" x14ac:dyDescent="0.4">
      <c r="A458" s="3">
        <v>454</v>
      </c>
      <c r="B458" s="10" t="s">
        <v>24</v>
      </c>
      <c r="C458" s="11" t="s">
        <v>245</v>
      </c>
      <c r="D458" s="10" t="s">
        <v>571</v>
      </c>
      <c r="E458" s="10" t="s">
        <v>572</v>
      </c>
      <c r="F458" s="3">
        <v>5</v>
      </c>
    </row>
    <row r="459" spans="1:6" ht="36" customHeight="1" x14ac:dyDescent="0.4">
      <c r="A459" s="3">
        <v>455</v>
      </c>
      <c r="B459" s="10"/>
      <c r="C459" s="11"/>
      <c r="D459" s="10"/>
      <c r="E459" s="10"/>
      <c r="F459" s="3">
        <v>2</v>
      </c>
    </row>
    <row r="460" spans="1:6" ht="33.75" customHeight="1" x14ac:dyDescent="0.4">
      <c r="A460" s="3">
        <v>456</v>
      </c>
      <c r="B460" s="10" t="s">
        <v>24</v>
      </c>
      <c r="C460" s="11" t="s">
        <v>248</v>
      </c>
      <c r="D460" s="10" t="s">
        <v>249</v>
      </c>
      <c r="E460" s="10" t="s">
        <v>250</v>
      </c>
      <c r="F460" s="3">
        <v>1</v>
      </c>
    </row>
    <row r="461" spans="1:6" ht="33.75" customHeight="1" x14ac:dyDescent="0.4">
      <c r="A461" s="3">
        <v>457</v>
      </c>
      <c r="B461" s="10"/>
      <c r="C461" s="11"/>
      <c r="D461" s="10"/>
      <c r="E461" s="10"/>
      <c r="F461" s="3">
        <v>1</v>
      </c>
    </row>
    <row r="462" spans="1:6" ht="33.75" customHeight="1" x14ac:dyDescent="0.4">
      <c r="A462" s="3">
        <v>458</v>
      </c>
      <c r="B462" s="10"/>
      <c r="C462" s="11"/>
      <c r="D462" s="10"/>
      <c r="E462" s="10"/>
      <c r="F462" s="3">
        <v>1</v>
      </c>
    </row>
    <row r="463" spans="1:6" ht="33" customHeight="1" x14ac:dyDescent="0.4">
      <c r="A463" s="3">
        <v>459</v>
      </c>
      <c r="B463" s="10" t="s">
        <v>24</v>
      </c>
      <c r="C463" s="11" t="s">
        <v>248</v>
      </c>
      <c r="D463" s="10" t="s">
        <v>251</v>
      </c>
      <c r="E463" s="10" t="s">
        <v>252</v>
      </c>
      <c r="F463" s="3">
        <v>4</v>
      </c>
    </row>
    <row r="464" spans="1:6" ht="33" customHeight="1" x14ac:dyDescent="0.4">
      <c r="A464" s="3">
        <v>460</v>
      </c>
      <c r="B464" s="10"/>
      <c r="C464" s="11"/>
      <c r="D464" s="10"/>
      <c r="E464" s="10"/>
      <c r="F464" s="3">
        <v>1</v>
      </c>
    </row>
    <row r="465" spans="1:6" ht="112.5" x14ac:dyDescent="0.4">
      <c r="A465" s="3">
        <v>461</v>
      </c>
      <c r="B465" s="6" t="s">
        <v>24</v>
      </c>
      <c r="C465" s="5" t="s">
        <v>265</v>
      </c>
      <c r="D465" s="6" t="s">
        <v>266</v>
      </c>
      <c r="E465" s="6" t="s">
        <v>573</v>
      </c>
      <c r="F465" s="3">
        <v>4</v>
      </c>
    </row>
    <row r="466" spans="1:6" ht="56.25" x14ac:dyDescent="0.4">
      <c r="A466" s="3">
        <v>462</v>
      </c>
      <c r="B466" s="6" t="s">
        <v>24</v>
      </c>
      <c r="C466" s="5" t="s">
        <v>262</v>
      </c>
      <c r="D466" s="6" t="s">
        <v>300</v>
      </c>
      <c r="E466" s="6" t="s">
        <v>402</v>
      </c>
      <c r="F466" s="3">
        <v>4</v>
      </c>
    </row>
    <row r="467" spans="1:6" ht="168.75" x14ac:dyDescent="0.4">
      <c r="A467" s="3">
        <v>463</v>
      </c>
      <c r="B467" s="6" t="s">
        <v>138</v>
      </c>
      <c r="C467" s="5" t="s">
        <v>194</v>
      </c>
      <c r="D467" s="6" t="s">
        <v>574</v>
      </c>
      <c r="E467" s="6" t="s">
        <v>575</v>
      </c>
      <c r="F467" s="3">
        <v>2</v>
      </c>
    </row>
    <row r="468" spans="1:6" ht="75" x14ac:dyDescent="0.4">
      <c r="A468" s="3">
        <v>464</v>
      </c>
      <c r="B468" s="6" t="s">
        <v>138</v>
      </c>
      <c r="C468" s="5" t="s">
        <v>197</v>
      </c>
      <c r="D468" s="6" t="s">
        <v>531</v>
      </c>
      <c r="E468" s="6" t="s">
        <v>532</v>
      </c>
      <c r="F468" s="3">
        <v>1</v>
      </c>
    </row>
    <row r="469" spans="1:6" ht="75" x14ac:dyDescent="0.4">
      <c r="A469" s="3">
        <v>465</v>
      </c>
      <c r="B469" s="6" t="s">
        <v>138</v>
      </c>
      <c r="C469" s="5" t="s">
        <v>197</v>
      </c>
      <c r="D469" s="6" t="s">
        <v>533</v>
      </c>
      <c r="E469" s="6" t="s">
        <v>534</v>
      </c>
      <c r="F469" s="3">
        <v>2</v>
      </c>
    </row>
    <row r="470" spans="1:6" ht="30.75" customHeight="1" x14ac:dyDescent="0.4">
      <c r="A470" s="3">
        <v>466</v>
      </c>
      <c r="B470" s="10" t="s">
        <v>138</v>
      </c>
      <c r="C470" s="11" t="s">
        <v>197</v>
      </c>
      <c r="D470" s="10" t="s">
        <v>428</v>
      </c>
      <c r="E470" s="10" t="s">
        <v>199</v>
      </c>
      <c r="F470" s="3">
        <v>1</v>
      </c>
    </row>
    <row r="471" spans="1:6" ht="30.75" customHeight="1" x14ac:dyDescent="0.4">
      <c r="A471" s="3">
        <v>467</v>
      </c>
      <c r="B471" s="10"/>
      <c r="C471" s="11"/>
      <c r="D471" s="10"/>
      <c r="E471" s="10"/>
      <c r="F471" s="3">
        <v>1</v>
      </c>
    </row>
    <row r="472" spans="1:6" ht="30.75" customHeight="1" x14ac:dyDescent="0.4">
      <c r="A472" s="3">
        <v>468</v>
      </c>
      <c r="B472" s="10"/>
      <c r="C472" s="11"/>
      <c r="D472" s="10"/>
      <c r="E472" s="10"/>
      <c r="F472" s="3">
        <v>2</v>
      </c>
    </row>
    <row r="473" spans="1:6" ht="25.5" customHeight="1" x14ac:dyDescent="0.4">
      <c r="A473" s="3">
        <v>469</v>
      </c>
      <c r="B473" s="10" t="s">
        <v>138</v>
      </c>
      <c r="C473" s="11" t="s">
        <v>197</v>
      </c>
      <c r="D473" s="10" t="s">
        <v>429</v>
      </c>
      <c r="E473" s="10" t="s">
        <v>430</v>
      </c>
      <c r="F473" s="3">
        <v>1</v>
      </c>
    </row>
    <row r="474" spans="1:6" ht="25.5" customHeight="1" x14ac:dyDescent="0.4">
      <c r="A474" s="3">
        <v>470</v>
      </c>
      <c r="B474" s="10"/>
      <c r="C474" s="11"/>
      <c r="D474" s="10"/>
      <c r="E474" s="10"/>
      <c r="F474" s="3">
        <v>1</v>
      </c>
    </row>
    <row r="475" spans="1:6" ht="25.5" customHeight="1" x14ac:dyDescent="0.4">
      <c r="A475" s="3">
        <v>471</v>
      </c>
      <c r="B475" s="10"/>
      <c r="C475" s="11"/>
      <c r="D475" s="10"/>
      <c r="E475" s="10"/>
      <c r="F475" s="3">
        <v>1</v>
      </c>
    </row>
    <row r="476" spans="1:6" ht="75" x14ac:dyDescent="0.4">
      <c r="A476" s="3">
        <v>472</v>
      </c>
      <c r="B476" s="6" t="s">
        <v>138</v>
      </c>
      <c r="C476" s="5" t="s">
        <v>197</v>
      </c>
      <c r="D476" s="6" t="s">
        <v>398</v>
      </c>
      <c r="E476" s="6" t="s">
        <v>399</v>
      </c>
      <c r="F476" s="3">
        <v>1</v>
      </c>
    </row>
    <row r="477" spans="1:6" ht="75" x14ac:dyDescent="0.4">
      <c r="A477" s="3">
        <v>473</v>
      </c>
      <c r="B477" s="6" t="s">
        <v>138</v>
      </c>
      <c r="C477" s="5" t="s">
        <v>197</v>
      </c>
      <c r="D477" s="6" t="s">
        <v>576</v>
      </c>
      <c r="E477" s="6" t="s">
        <v>577</v>
      </c>
      <c r="F477" s="3">
        <v>1</v>
      </c>
    </row>
    <row r="478" spans="1:6" ht="75" x14ac:dyDescent="0.4">
      <c r="A478" s="3">
        <v>474</v>
      </c>
      <c r="B478" s="6" t="s">
        <v>138</v>
      </c>
      <c r="C478" s="5" t="s">
        <v>197</v>
      </c>
      <c r="D478" s="6" t="s">
        <v>408</v>
      </c>
      <c r="E478" s="6" t="s">
        <v>578</v>
      </c>
      <c r="F478" s="3">
        <v>2</v>
      </c>
    </row>
    <row r="479" spans="1:6" ht="75" x14ac:dyDescent="0.4">
      <c r="A479" s="3">
        <v>475</v>
      </c>
      <c r="B479" s="6" t="s">
        <v>138</v>
      </c>
      <c r="C479" s="5" t="s">
        <v>197</v>
      </c>
      <c r="D479" s="6" t="s">
        <v>579</v>
      </c>
      <c r="E479" s="6" t="s">
        <v>580</v>
      </c>
      <c r="F479" s="3">
        <v>1</v>
      </c>
    </row>
    <row r="480" spans="1:6" ht="56.25" x14ac:dyDescent="0.4">
      <c r="A480" s="3">
        <v>476</v>
      </c>
      <c r="B480" s="6" t="s">
        <v>138</v>
      </c>
      <c r="C480" s="5" t="s">
        <v>197</v>
      </c>
      <c r="D480" s="6" t="s">
        <v>581</v>
      </c>
      <c r="E480" s="6" t="s">
        <v>582</v>
      </c>
      <c r="F480" s="3">
        <v>2</v>
      </c>
    </row>
    <row r="481" spans="1:6" x14ac:dyDescent="0.4">
      <c r="A481" s="3">
        <v>477</v>
      </c>
      <c r="B481" s="10" t="s">
        <v>138</v>
      </c>
      <c r="C481" s="11" t="s">
        <v>204</v>
      </c>
      <c r="D481" s="10" t="s">
        <v>583</v>
      </c>
      <c r="E481" s="10" t="s">
        <v>584</v>
      </c>
      <c r="F481" s="3">
        <v>1</v>
      </c>
    </row>
    <row r="482" spans="1:6" x14ac:dyDescent="0.4">
      <c r="A482" s="3">
        <v>478</v>
      </c>
      <c r="B482" s="10"/>
      <c r="C482" s="11"/>
      <c r="D482" s="10"/>
      <c r="E482" s="10"/>
      <c r="F482" s="3">
        <v>1</v>
      </c>
    </row>
    <row r="483" spans="1:6" x14ac:dyDescent="0.4">
      <c r="A483" s="3">
        <v>479</v>
      </c>
      <c r="B483" s="10"/>
      <c r="C483" s="11"/>
      <c r="D483" s="10"/>
      <c r="E483" s="10"/>
      <c r="F483" s="3">
        <v>1</v>
      </c>
    </row>
    <row r="484" spans="1:6" ht="29.25" customHeight="1" x14ac:dyDescent="0.4">
      <c r="A484" s="3">
        <v>480</v>
      </c>
      <c r="B484" s="10" t="s">
        <v>138</v>
      </c>
      <c r="C484" s="11" t="s">
        <v>204</v>
      </c>
      <c r="D484" s="10" t="s">
        <v>585</v>
      </c>
      <c r="E484" s="10" t="s">
        <v>586</v>
      </c>
      <c r="F484" s="3">
        <v>2</v>
      </c>
    </row>
    <row r="485" spans="1:6" ht="26.25" customHeight="1" x14ac:dyDescent="0.4">
      <c r="A485" s="3">
        <v>481</v>
      </c>
      <c r="B485" s="10"/>
      <c r="C485" s="11"/>
      <c r="D485" s="10"/>
      <c r="E485" s="10"/>
      <c r="F485" s="3">
        <v>3</v>
      </c>
    </row>
    <row r="486" spans="1:6" ht="56.25" x14ac:dyDescent="0.4">
      <c r="A486" s="3">
        <v>482</v>
      </c>
      <c r="B486" s="6" t="s">
        <v>138</v>
      </c>
      <c r="C486" s="5" t="s">
        <v>204</v>
      </c>
      <c r="D486" s="6" t="s">
        <v>587</v>
      </c>
      <c r="E486" s="6" t="s">
        <v>588</v>
      </c>
      <c r="F486" s="3">
        <v>2</v>
      </c>
    </row>
    <row r="487" spans="1:6" ht="75" x14ac:dyDescent="0.4">
      <c r="A487" s="3">
        <v>483</v>
      </c>
      <c r="B487" s="6" t="s">
        <v>138</v>
      </c>
      <c r="C487" s="5" t="s">
        <v>204</v>
      </c>
      <c r="D487" s="6" t="s">
        <v>589</v>
      </c>
      <c r="E487" s="6" t="s">
        <v>590</v>
      </c>
      <c r="F487" s="3">
        <v>3</v>
      </c>
    </row>
    <row r="488" spans="1:6" ht="56.25" x14ac:dyDescent="0.4">
      <c r="A488" s="3">
        <v>484</v>
      </c>
      <c r="B488" s="6" t="s">
        <v>138</v>
      </c>
      <c r="C488" s="5" t="s">
        <v>207</v>
      </c>
      <c r="D488" s="6" t="s">
        <v>338</v>
      </c>
      <c r="E488" s="6" t="s">
        <v>339</v>
      </c>
      <c r="F488" s="3">
        <v>1</v>
      </c>
    </row>
    <row r="489" spans="1:6" ht="33" customHeight="1" x14ac:dyDescent="0.4">
      <c r="A489" s="3">
        <v>485</v>
      </c>
      <c r="B489" s="10" t="s">
        <v>138</v>
      </c>
      <c r="C489" s="11" t="s">
        <v>207</v>
      </c>
      <c r="D489" s="10" t="s">
        <v>591</v>
      </c>
      <c r="E489" s="10" t="s">
        <v>592</v>
      </c>
      <c r="F489" s="3">
        <v>2</v>
      </c>
    </row>
    <row r="490" spans="1:6" ht="33" customHeight="1" x14ac:dyDescent="0.4">
      <c r="A490" s="3">
        <v>486</v>
      </c>
      <c r="B490" s="10"/>
      <c r="C490" s="11"/>
      <c r="D490" s="10"/>
      <c r="E490" s="10"/>
      <c r="F490" s="3">
        <v>1</v>
      </c>
    </row>
    <row r="491" spans="1:6" ht="56.25" x14ac:dyDescent="0.4">
      <c r="A491" s="3">
        <v>487</v>
      </c>
      <c r="B491" s="6" t="s">
        <v>138</v>
      </c>
      <c r="C491" s="5" t="s">
        <v>207</v>
      </c>
      <c r="D491" s="6" t="s">
        <v>593</v>
      </c>
      <c r="E491" s="6" t="s">
        <v>594</v>
      </c>
      <c r="F491" s="3">
        <v>1</v>
      </c>
    </row>
    <row r="492" spans="1:6" ht="34.5" customHeight="1" x14ac:dyDescent="0.4">
      <c r="A492" s="3">
        <v>488</v>
      </c>
      <c r="B492" s="10" t="s">
        <v>138</v>
      </c>
      <c r="C492" s="11" t="s">
        <v>207</v>
      </c>
      <c r="D492" s="10" t="s">
        <v>595</v>
      </c>
      <c r="E492" s="10" t="s">
        <v>596</v>
      </c>
      <c r="F492" s="3">
        <v>1</v>
      </c>
    </row>
    <row r="493" spans="1:6" ht="34.5" customHeight="1" x14ac:dyDescent="0.4">
      <c r="A493" s="3">
        <v>489</v>
      </c>
      <c r="B493" s="10"/>
      <c r="C493" s="11"/>
      <c r="D493" s="10"/>
      <c r="E493" s="10"/>
      <c r="F493" s="3">
        <v>3</v>
      </c>
    </row>
    <row r="494" spans="1:6" ht="35.25" customHeight="1" x14ac:dyDescent="0.4">
      <c r="A494" s="3">
        <v>490</v>
      </c>
      <c r="B494" s="10" t="s">
        <v>138</v>
      </c>
      <c r="C494" s="11" t="s">
        <v>207</v>
      </c>
      <c r="D494" s="10" t="s">
        <v>597</v>
      </c>
      <c r="E494" s="10" t="s">
        <v>598</v>
      </c>
      <c r="F494" s="3">
        <v>1</v>
      </c>
    </row>
    <row r="495" spans="1:6" ht="35.25" customHeight="1" x14ac:dyDescent="0.4">
      <c r="A495" s="3">
        <v>491</v>
      </c>
      <c r="B495" s="10"/>
      <c r="C495" s="11"/>
      <c r="D495" s="10"/>
      <c r="E495" s="10"/>
      <c r="F495" s="3">
        <v>1</v>
      </c>
    </row>
    <row r="496" spans="1:6" ht="56.25" x14ac:dyDescent="0.4">
      <c r="A496" s="3">
        <v>492</v>
      </c>
      <c r="B496" s="6" t="s">
        <v>138</v>
      </c>
      <c r="C496" s="5" t="s">
        <v>207</v>
      </c>
      <c r="D496" s="6" t="s">
        <v>599</v>
      </c>
      <c r="E496" s="6" t="s">
        <v>600</v>
      </c>
      <c r="F496" s="3">
        <v>1</v>
      </c>
    </row>
    <row r="497" spans="1:6" x14ac:dyDescent="0.4">
      <c r="A497" s="3">
        <v>493</v>
      </c>
      <c r="B497" s="10" t="s">
        <v>138</v>
      </c>
      <c r="C497" s="11" t="s">
        <v>220</v>
      </c>
      <c r="D497" s="10" t="s">
        <v>349</v>
      </c>
      <c r="E497" s="10" t="s">
        <v>418</v>
      </c>
      <c r="F497" s="3">
        <v>1</v>
      </c>
    </row>
    <row r="498" spans="1:6" x14ac:dyDescent="0.4">
      <c r="A498" s="3">
        <v>494</v>
      </c>
      <c r="B498" s="10"/>
      <c r="C498" s="11"/>
      <c r="D498" s="10"/>
      <c r="E498" s="10"/>
      <c r="F498" s="3">
        <v>1</v>
      </c>
    </row>
    <row r="499" spans="1:6" x14ac:dyDescent="0.4">
      <c r="A499" s="3">
        <v>495</v>
      </c>
      <c r="B499" s="10"/>
      <c r="C499" s="11"/>
      <c r="D499" s="10"/>
      <c r="E499" s="10"/>
      <c r="F499" s="3">
        <v>1</v>
      </c>
    </row>
    <row r="500" spans="1:6" x14ac:dyDescent="0.4">
      <c r="A500" s="3">
        <v>496</v>
      </c>
      <c r="B500" s="10"/>
      <c r="C500" s="11"/>
      <c r="D500" s="10"/>
      <c r="E500" s="10"/>
      <c r="F500" s="3">
        <v>1</v>
      </c>
    </row>
    <row r="501" spans="1:6" x14ac:dyDescent="0.4">
      <c r="A501" s="3">
        <v>497</v>
      </c>
      <c r="B501" s="10"/>
      <c r="C501" s="11"/>
      <c r="D501" s="10"/>
      <c r="E501" s="10"/>
      <c r="F501" s="3">
        <v>1</v>
      </c>
    </row>
    <row r="502" spans="1:6" ht="29.25" customHeight="1" x14ac:dyDescent="0.4">
      <c r="A502" s="3">
        <v>498</v>
      </c>
      <c r="B502" s="10" t="s">
        <v>138</v>
      </c>
      <c r="C502" s="11" t="s">
        <v>220</v>
      </c>
      <c r="D502" s="10" t="s">
        <v>223</v>
      </c>
      <c r="E502" s="10" t="s">
        <v>419</v>
      </c>
      <c r="F502" s="3">
        <v>2</v>
      </c>
    </row>
    <row r="503" spans="1:6" ht="29.25" customHeight="1" x14ac:dyDescent="0.4">
      <c r="A503" s="3">
        <v>499</v>
      </c>
      <c r="B503" s="10"/>
      <c r="C503" s="11"/>
      <c r="D503" s="10"/>
      <c r="E503" s="10"/>
      <c r="F503" s="3">
        <v>2</v>
      </c>
    </row>
    <row r="504" spans="1:6" ht="29.25" customHeight="1" x14ac:dyDescent="0.4">
      <c r="A504" s="3">
        <v>500</v>
      </c>
      <c r="B504" s="10"/>
      <c r="C504" s="11"/>
      <c r="D504" s="10"/>
      <c r="E504" s="10"/>
      <c r="F504" s="3">
        <v>1</v>
      </c>
    </row>
    <row r="505" spans="1:6" ht="29.25" customHeight="1" x14ac:dyDescent="0.4">
      <c r="A505" s="3">
        <v>501</v>
      </c>
      <c r="B505" s="10"/>
      <c r="C505" s="11"/>
      <c r="D505" s="10"/>
      <c r="E505" s="10"/>
      <c r="F505" s="3">
        <v>10</v>
      </c>
    </row>
    <row r="506" spans="1:6" ht="93.75" x14ac:dyDescent="0.4">
      <c r="A506" s="3">
        <v>502</v>
      </c>
      <c r="B506" s="6" t="s">
        <v>138</v>
      </c>
      <c r="C506" s="5" t="s">
        <v>220</v>
      </c>
      <c r="D506" s="6" t="s">
        <v>225</v>
      </c>
      <c r="E506" s="6" t="s">
        <v>420</v>
      </c>
      <c r="F506" s="3">
        <v>3</v>
      </c>
    </row>
    <row r="507" spans="1:6" ht="56.25" x14ac:dyDescent="0.4">
      <c r="A507" s="3">
        <v>503</v>
      </c>
      <c r="B507" s="6" t="s">
        <v>138</v>
      </c>
      <c r="C507" s="5" t="s">
        <v>248</v>
      </c>
      <c r="D507" s="6" t="s">
        <v>601</v>
      </c>
      <c r="E507" s="6" t="s">
        <v>252</v>
      </c>
      <c r="F507" s="3">
        <v>3</v>
      </c>
    </row>
    <row r="508" spans="1:6" ht="56.25" x14ac:dyDescent="0.4">
      <c r="A508" s="3">
        <v>504</v>
      </c>
      <c r="B508" s="6" t="s">
        <v>138</v>
      </c>
      <c r="C508" s="5" t="s">
        <v>602</v>
      </c>
      <c r="D508" s="6" t="s">
        <v>603</v>
      </c>
      <c r="E508" s="6" t="s">
        <v>604</v>
      </c>
      <c r="F508" s="3">
        <v>1</v>
      </c>
    </row>
    <row r="509" spans="1:6" ht="56.25" x14ac:dyDescent="0.4">
      <c r="A509" s="3">
        <v>505</v>
      </c>
      <c r="B509" s="6" t="s">
        <v>138</v>
      </c>
      <c r="C509" s="5" t="s">
        <v>245</v>
      </c>
      <c r="D509" s="6" t="s">
        <v>605</v>
      </c>
      <c r="E509" s="6" t="s">
        <v>606</v>
      </c>
      <c r="F509" s="3">
        <v>2</v>
      </c>
    </row>
    <row r="510" spans="1:6" ht="75" x14ac:dyDescent="0.4">
      <c r="A510" s="3">
        <v>506</v>
      </c>
      <c r="B510" s="6" t="s">
        <v>138</v>
      </c>
      <c r="C510" s="5" t="s">
        <v>262</v>
      </c>
      <c r="D510" s="6" t="s">
        <v>263</v>
      </c>
      <c r="E510" s="6" t="s">
        <v>264</v>
      </c>
      <c r="F510" s="3">
        <v>3</v>
      </c>
    </row>
    <row r="511" spans="1:6" ht="56.25" x14ac:dyDescent="0.4">
      <c r="A511" s="3">
        <v>507</v>
      </c>
      <c r="B511" s="6" t="s">
        <v>138</v>
      </c>
      <c r="C511" s="5" t="s">
        <v>265</v>
      </c>
      <c r="D511" s="6" t="s">
        <v>607</v>
      </c>
      <c r="E511" s="6" t="s">
        <v>608</v>
      </c>
      <c r="F511" s="3">
        <v>2</v>
      </c>
    </row>
    <row r="512" spans="1:6" ht="56.25" x14ac:dyDescent="0.4">
      <c r="A512" s="3">
        <v>508</v>
      </c>
      <c r="B512" s="6" t="s">
        <v>138</v>
      </c>
      <c r="C512" s="5" t="s">
        <v>207</v>
      </c>
      <c r="D512" s="6" t="s">
        <v>609</v>
      </c>
      <c r="E512" s="6" t="s">
        <v>610</v>
      </c>
      <c r="F512" s="3">
        <v>1</v>
      </c>
    </row>
    <row r="513" spans="1:6" ht="56.25" x14ac:dyDescent="0.4">
      <c r="A513" s="3">
        <v>509</v>
      </c>
      <c r="B513" s="6" t="s">
        <v>138</v>
      </c>
      <c r="C513" s="5" t="s">
        <v>611</v>
      </c>
      <c r="D513" s="6" t="s">
        <v>612</v>
      </c>
      <c r="E513" s="6" t="s">
        <v>613</v>
      </c>
      <c r="F513" s="3">
        <v>2</v>
      </c>
    </row>
    <row r="514" spans="1:6" ht="56.25" x14ac:dyDescent="0.4">
      <c r="A514" s="3">
        <v>510</v>
      </c>
      <c r="B514" s="6" t="s">
        <v>138</v>
      </c>
      <c r="C514" s="5" t="s">
        <v>611</v>
      </c>
      <c r="D514" s="6" t="s">
        <v>614</v>
      </c>
      <c r="E514" s="6" t="s">
        <v>615</v>
      </c>
      <c r="F514" s="3">
        <v>5</v>
      </c>
    </row>
    <row r="515" spans="1:6" ht="75" x14ac:dyDescent="0.4">
      <c r="A515" s="3">
        <v>511</v>
      </c>
      <c r="B515" s="6" t="s">
        <v>138</v>
      </c>
      <c r="C515" s="5" t="s">
        <v>231</v>
      </c>
      <c r="D515" s="6" t="s">
        <v>616</v>
      </c>
      <c r="E515" s="6" t="s">
        <v>617</v>
      </c>
      <c r="F515" s="3">
        <v>1</v>
      </c>
    </row>
    <row r="516" spans="1:6" ht="75" x14ac:dyDescent="0.4">
      <c r="A516" s="3">
        <v>512</v>
      </c>
      <c r="B516" s="6" t="s">
        <v>138</v>
      </c>
      <c r="C516" s="5" t="s">
        <v>231</v>
      </c>
      <c r="D516" s="6" t="s">
        <v>616</v>
      </c>
      <c r="E516" s="6" t="s">
        <v>618</v>
      </c>
      <c r="F516" s="3">
        <v>1</v>
      </c>
    </row>
    <row r="517" spans="1:6" ht="75" x14ac:dyDescent="0.4">
      <c r="A517" s="3">
        <v>513</v>
      </c>
      <c r="B517" s="6" t="s">
        <v>138</v>
      </c>
      <c r="C517" s="5" t="s">
        <v>231</v>
      </c>
      <c r="D517" s="6" t="s">
        <v>616</v>
      </c>
      <c r="E517" s="6" t="s">
        <v>619</v>
      </c>
      <c r="F517" s="3">
        <v>1</v>
      </c>
    </row>
    <row r="518" spans="1:6" ht="75" x14ac:dyDescent="0.4">
      <c r="A518" s="3">
        <v>514</v>
      </c>
      <c r="B518" s="6" t="s">
        <v>138</v>
      </c>
      <c r="C518" s="5" t="s">
        <v>231</v>
      </c>
      <c r="D518" s="6" t="s">
        <v>620</v>
      </c>
      <c r="E518" s="6" t="s">
        <v>621</v>
      </c>
      <c r="F518" s="3">
        <v>1</v>
      </c>
    </row>
    <row r="519" spans="1:6" ht="56.25" x14ac:dyDescent="0.4">
      <c r="A519" s="3">
        <v>515</v>
      </c>
      <c r="B519" s="6" t="s">
        <v>138</v>
      </c>
      <c r="C519" s="5" t="s">
        <v>238</v>
      </c>
      <c r="D519" s="6" t="s">
        <v>622</v>
      </c>
      <c r="E519" s="6" t="s">
        <v>623</v>
      </c>
      <c r="F519" s="3">
        <v>2</v>
      </c>
    </row>
    <row r="520" spans="1:6" ht="56.25" x14ac:dyDescent="0.4">
      <c r="A520" s="3">
        <v>516</v>
      </c>
      <c r="B520" s="6" t="s">
        <v>138</v>
      </c>
      <c r="C520" s="5" t="s">
        <v>238</v>
      </c>
      <c r="D520" s="6" t="s">
        <v>622</v>
      </c>
      <c r="E520" s="6" t="s">
        <v>624</v>
      </c>
      <c r="F520" s="3">
        <v>1</v>
      </c>
    </row>
    <row r="521" spans="1:6" ht="56.25" x14ac:dyDescent="0.4">
      <c r="A521" s="3">
        <v>517</v>
      </c>
      <c r="B521" s="6" t="s">
        <v>138</v>
      </c>
      <c r="C521" s="5" t="s">
        <v>238</v>
      </c>
      <c r="D521" s="6" t="s">
        <v>625</v>
      </c>
      <c r="E521" s="6" t="s">
        <v>626</v>
      </c>
      <c r="F521" s="3">
        <v>1</v>
      </c>
    </row>
    <row r="522" spans="1:6" ht="56.25" x14ac:dyDescent="0.4">
      <c r="A522" s="3">
        <v>518</v>
      </c>
      <c r="B522" s="6" t="s">
        <v>138</v>
      </c>
      <c r="C522" s="5" t="s">
        <v>273</v>
      </c>
      <c r="D522" s="6" t="s">
        <v>627</v>
      </c>
      <c r="E522" s="6" t="s">
        <v>628</v>
      </c>
      <c r="F522" s="3">
        <v>3</v>
      </c>
    </row>
    <row r="523" spans="1:6" ht="75" x14ac:dyDescent="0.4">
      <c r="A523" s="3">
        <v>519</v>
      </c>
      <c r="B523" s="6" t="s">
        <v>138</v>
      </c>
      <c r="C523" s="5" t="s">
        <v>259</v>
      </c>
      <c r="D523" s="6" t="s">
        <v>629</v>
      </c>
      <c r="E523" s="6" t="s">
        <v>630</v>
      </c>
      <c r="F523" s="3">
        <v>1</v>
      </c>
    </row>
    <row r="524" spans="1:6" ht="150" x14ac:dyDescent="0.4">
      <c r="A524" s="3">
        <v>520</v>
      </c>
      <c r="B524" s="6" t="s">
        <v>148</v>
      </c>
      <c r="C524" s="5" t="s">
        <v>194</v>
      </c>
      <c r="D524" s="6" t="s">
        <v>195</v>
      </c>
      <c r="E524" s="6" t="s">
        <v>196</v>
      </c>
      <c r="F524" s="3">
        <v>8</v>
      </c>
    </row>
    <row r="525" spans="1:6" ht="75" x14ac:dyDescent="0.4">
      <c r="A525" s="3">
        <v>521</v>
      </c>
      <c r="B525" s="6" t="s">
        <v>148</v>
      </c>
      <c r="C525" s="5" t="s">
        <v>403</v>
      </c>
      <c r="D525" s="6" t="s">
        <v>631</v>
      </c>
      <c r="E525" s="6" t="s">
        <v>632</v>
      </c>
      <c r="F525" s="3">
        <v>1</v>
      </c>
    </row>
    <row r="526" spans="1:6" ht="75" x14ac:dyDescent="0.4">
      <c r="A526" s="3">
        <v>522</v>
      </c>
      <c r="B526" s="6" t="s">
        <v>148</v>
      </c>
      <c r="C526" s="5" t="s">
        <v>197</v>
      </c>
      <c r="D526" s="6" t="s">
        <v>633</v>
      </c>
      <c r="E526" s="6" t="s">
        <v>634</v>
      </c>
      <c r="F526" s="3">
        <v>2</v>
      </c>
    </row>
    <row r="527" spans="1:6" ht="75" x14ac:dyDescent="0.4">
      <c r="A527" s="3">
        <v>523</v>
      </c>
      <c r="B527" s="6" t="s">
        <v>148</v>
      </c>
      <c r="C527" s="5" t="s">
        <v>197</v>
      </c>
      <c r="D527" s="6" t="s">
        <v>428</v>
      </c>
      <c r="E527" s="6" t="s">
        <v>199</v>
      </c>
      <c r="F527" s="3">
        <v>1</v>
      </c>
    </row>
    <row r="528" spans="1:6" ht="75" x14ac:dyDescent="0.4">
      <c r="A528" s="3">
        <v>524</v>
      </c>
      <c r="B528" s="6" t="s">
        <v>148</v>
      </c>
      <c r="C528" s="5" t="s">
        <v>197</v>
      </c>
      <c r="D528" s="6" t="s">
        <v>431</v>
      </c>
      <c r="E528" s="6" t="s">
        <v>432</v>
      </c>
      <c r="F528" s="3">
        <v>1</v>
      </c>
    </row>
    <row r="529" spans="1:6" ht="75" x14ac:dyDescent="0.4">
      <c r="A529" s="3">
        <v>525</v>
      </c>
      <c r="B529" s="6" t="s">
        <v>148</v>
      </c>
      <c r="C529" s="5" t="s">
        <v>197</v>
      </c>
      <c r="D529" s="6" t="s">
        <v>202</v>
      </c>
      <c r="E529" s="6" t="s">
        <v>311</v>
      </c>
      <c r="F529" s="3">
        <v>2</v>
      </c>
    </row>
    <row r="530" spans="1:6" ht="75" x14ac:dyDescent="0.4">
      <c r="A530" s="3">
        <v>526</v>
      </c>
      <c r="B530" s="6" t="s">
        <v>148</v>
      </c>
      <c r="C530" s="5" t="s">
        <v>197</v>
      </c>
      <c r="D530" s="6" t="s">
        <v>635</v>
      </c>
      <c r="E530" s="6" t="s">
        <v>636</v>
      </c>
      <c r="F530" s="3">
        <v>3</v>
      </c>
    </row>
    <row r="531" spans="1:6" ht="56.25" customHeight="1" x14ac:dyDescent="0.4">
      <c r="A531" s="3">
        <v>527</v>
      </c>
      <c r="B531" s="10" t="s">
        <v>148</v>
      </c>
      <c r="C531" s="11" t="s">
        <v>207</v>
      </c>
      <c r="D531" s="10" t="s">
        <v>539</v>
      </c>
      <c r="E531" s="10" t="s">
        <v>540</v>
      </c>
      <c r="F531" s="3">
        <v>1</v>
      </c>
    </row>
    <row r="532" spans="1:6" x14ac:dyDescent="0.4">
      <c r="A532" s="3">
        <v>528</v>
      </c>
      <c r="B532" s="10"/>
      <c r="C532" s="11"/>
      <c r="D532" s="10"/>
      <c r="E532" s="10"/>
      <c r="F532" s="3">
        <v>1</v>
      </c>
    </row>
    <row r="533" spans="1:6" x14ac:dyDescent="0.4">
      <c r="A533" s="3">
        <v>529</v>
      </c>
      <c r="B533" s="10" t="s">
        <v>148</v>
      </c>
      <c r="C533" s="11" t="s">
        <v>207</v>
      </c>
      <c r="D533" s="10" t="s">
        <v>210</v>
      </c>
      <c r="E533" s="10" t="s">
        <v>211</v>
      </c>
      <c r="F533" s="3">
        <v>3</v>
      </c>
    </row>
    <row r="534" spans="1:6" x14ac:dyDescent="0.4">
      <c r="A534" s="3">
        <v>530</v>
      </c>
      <c r="B534" s="10"/>
      <c r="C534" s="11"/>
      <c r="D534" s="10"/>
      <c r="E534" s="10"/>
      <c r="F534" s="3">
        <v>1</v>
      </c>
    </row>
    <row r="535" spans="1:6" x14ac:dyDescent="0.4">
      <c r="A535" s="3">
        <v>531</v>
      </c>
      <c r="B535" s="10"/>
      <c r="C535" s="11"/>
      <c r="D535" s="10"/>
      <c r="E535" s="10"/>
      <c r="F535" s="3">
        <v>1</v>
      </c>
    </row>
    <row r="536" spans="1:6" ht="56.25" x14ac:dyDescent="0.4">
      <c r="A536" s="3">
        <v>532</v>
      </c>
      <c r="B536" s="6" t="s">
        <v>148</v>
      </c>
      <c r="C536" s="5" t="s">
        <v>207</v>
      </c>
      <c r="D536" s="6" t="s">
        <v>212</v>
      </c>
      <c r="E536" s="6" t="s">
        <v>213</v>
      </c>
      <c r="F536" s="3">
        <v>5</v>
      </c>
    </row>
    <row r="537" spans="1:6" ht="56.25" x14ac:dyDescent="0.4">
      <c r="A537" s="3">
        <v>533</v>
      </c>
      <c r="B537" s="6" t="s">
        <v>148</v>
      </c>
      <c r="C537" s="5" t="s">
        <v>207</v>
      </c>
      <c r="D537" s="6" t="s">
        <v>214</v>
      </c>
      <c r="E537" s="6" t="s">
        <v>215</v>
      </c>
      <c r="F537" s="3">
        <v>2</v>
      </c>
    </row>
    <row r="538" spans="1:6" ht="56.25" x14ac:dyDescent="0.4">
      <c r="A538" s="3">
        <v>534</v>
      </c>
      <c r="B538" s="6" t="s">
        <v>148</v>
      </c>
      <c r="C538" s="5" t="s">
        <v>207</v>
      </c>
      <c r="D538" s="6" t="s">
        <v>218</v>
      </c>
      <c r="E538" s="6" t="s">
        <v>219</v>
      </c>
      <c r="F538" s="3">
        <v>1</v>
      </c>
    </row>
    <row r="539" spans="1:6" ht="56.25" x14ac:dyDescent="0.4">
      <c r="A539" s="3">
        <v>535</v>
      </c>
      <c r="B539" s="6" t="s">
        <v>148</v>
      </c>
      <c r="C539" s="5" t="s">
        <v>207</v>
      </c>
      <c r="D539" s="6" t="s">
        <v>637</v>
      </c>
      <c r="E539" s="6" t="s">
        <v>638</v>
      </c>
      <c r="F539" s="3">
        <v>2</v>
      </c>
    </row>
    <row r="540" spans="1:6" ht="75" x14ac:dyDescent="0.4">
      <c r="A540" s="3">
        <v>536</v>
      </c>
      <c r="B540" s="6" t="s">
        <v>148</v>
      </c>
      <c r="C540" s="5" t="s">
        <v>220</v>
      </c>
      <c r="D540" s="6" t="s">
        <v>639</v>
      </c>
      <c r="E540" s="6" t="s">
        <v>640</v>
      </c>
      <c r="F540" s="3">
        <v>4</v>
      </c>
    </row>
    <row r="541" spans="1:6" ht="75" x14ac:dyDescent="0.4">
      <c r="A541" s="3">
        <v>537</v>
      </c>
      <c r="B541" s="6" t="s">
        <v>148</v>
      </c>
      <c r="C541" s="5" t="s">
        <v>220</v>
      </c>
      <c r="D541" s="6" t="s">
        <v>641</v>
      </c>
      <c r="E541" s="6" t="s">
        <v>642</v>
      </c>
      <c r="F541" s="3">
        <v>8</v>
      </c>
    </row>
    <row r="542" spans="1:6" ht="75" x14ac:dyDescent="0.4">
      <c r="A542" s="3">
        <v>538</v>
      </c>
      <c r="B542" s="6" t="s">
        <v>148</v>
      </c>
      <c r="C542" s="5" t="s">
        <v>220</v>
      </c>
      <c r="D542" s="6" t="s">
        <v>413</v>
      </c>
      <c r="E542" s="6" t="s">
        <v>414</v>
      </c>
      <c r="F542" s="3">
        <v>8</v>
      </c>
    </row>
    <row r="543" spans="1:6" ht="93.75" x14ac:dyDescent="0.4">
      <c r="A543" s="3">
        <v>539</v>
      </c>
      <c r="B543" s="6" t="s">
        <v>148</v>
      </c>
      <c r="C543" s="5" t="s">
        <v>220</v>
      </c>
      <c r="D543" s="6" t="s">
        <v>221</v>
      </c>
      <c r="E543" s="6" t="s">
        <v>643</v>
      </c>
      <c r="F543" s="3">
        <v>1</v>
      </c>
    </row>
    <row r="544" spans="1:6" ht="49.5" customHeight="1" x14ac:dyDescent="0.4">
      <c r="A544" s="3">
        <v>540</v>
      </c>
      <c r="B544" s="10" t="s">
        <v>148</v>
      </c>
      <c r="C544" s="11" t="s">
        <v>220</v>
      </c>
      <c r="D544" s="10" t="s">
        <v>349</v>
      </c>
      <c r="E544" s="10" t="s">
        <v>644</v>
      </c>
      <c r="F544" s="3">
        <v>1</v>
      </c>
    </row>
    <row r="545" spans="1:6" ht="49.5" customHeight="1" x14ac:dyDescent="0.4">
      <c r="A545" s="3">
        <v>541</v>
      </c>
      <c r="B545" s="10"/>
      <c r="C545" s="11"/>
      <c r="D545" s="10"/>
      <c r="E545" s="10"/>
      <c r="F545" s="3">
        <v>3</v>
      </c>
    </row>
    <row r="546" spans="1:6" x14ac:dyDescent="0.4">
      <c r="A546" s="3">
        <v>542</v>
      </c>
      <c r="B546" s="10" t="s">
        <v>148</v>
      </c>
      <c r="C546" s="11" t="s">
        <v>220</v>
      </c>
      <c r="D546" s="10" t="s">
        <v>223</v>
      </c>
      <c r="E546" s="10" t="s">
        <v>645</v>
      </c>
      <c r="F546" s="3">
        <v>2</v>
      </c>
    </row>
    <row r="547" spans="1:6" x14ac:dyDescent="0.4">
      <c r="A547" s="3">
        <v>543</v>
      </c>
      <c r="B547" s="10"/>
      <c r="C547" s="11"/>
      <c r="D547" s="10"/>
      <c r="E547" s="10"/>
      <c r="F547" s="3">
        <v>1</v>
      </c>
    </row>
    <row r="548" spans="1:6" x14ac:dyDescent="0.4">
      <c r="A548" s="3">
        <v>544</v>
      </c>
      <c r="B548" s="10"/>
      <c r="C548" s="11"/>
      <c r="D548" s="10"/>
      <c r="E548" s="10"/>
      <c r="F548" s="3">
        <v>1</v>
      </c>
    </row>
    <row r="549" spans="1:6" x14ac:dyDescent="0.4">
      <c r="A549" s="3">
        <v>545</v>
      </c>
      <c r="B549" s="10"/>
      <c r="C549" s="11"/>
      <c r="D549" s="10"/>
      <c r="E549" s="10"/>
      <c r="F549" s="3">
        <v>2</v>
      </c>
    </row>
    <row r="550" spans="1:6" x14ac:dyDescent="0.4">
      <c r="A550" s="3">
        <v>546</v>
      </c>
      <c r="B550" s="10"/>
      <c r="C550" s="11"/>
      <c r="D550" s="10"/>
      <c r="E550" s="10"/>
      <c r="F550" s="3">
        <v>2</v>
      </c>
    </row>
    <row r="551" spans="1:6" ht="93.75" x14ac:dyDescent="0.4">
      <c r="A551" s="3">
        <v>547</v>
      </c>
      <c r="B551" s="6" t="s">
        <v>148</v>
      </c>
      <c r="C551" s="5" t="s">
        <v>220</v>
      </c>
      <c r="D551" s="6" t="s">
        <v>225</v>
      </c>
      <c r="E551" s="6" t="s">
        <v>646</v>
      </c>
      <c r="F551" s="3">
        <v>1</v>
      </c>
    </row>
    <row r="552" spans="1:6" ht="75" x14ac:dyDescent="0.4">
      <c r="A552" s="3">
        <v>548</v>
      </c>
      <c r="B552" s="6" t="s">
        <v>148</v>
      </c>
      <c r="C552" s="5" t="s">
        <v>231</v>
      </c>
      <c r="D552" s="6" t="s">
        <v>357</v>
      </c>
      <c r="E552" s="6" t="s">
        <v>358</v>
      </c>
      <c r="F552" s="3">
        <v>3</v>
      </c>
    </row>
    <row r="553" spans="1:6" ht="51.75" customHeight="1" x14ac:dyDescent="0.4">
      <c r="A553" s="3">
        <v>549</v>
      </c>
      <c r="B553" s="10" t="s">
        <v>148</v>
      </c>
      <c r="C553" s="11" t="s">
        <v>231</v>
      </c>
      <c r="D553" s="10" t="s">
        <v>232</v>
      </c>
      <c r="E553" s="10" t="s">
        <v>647</v>
      </c>
      <c r="F553" s="3">
        <v>4</v>
      </c>
    </row>
    <row r="554" spans="1:6" ht="51.75" customHeight="1" x14ac:dyDescent="0.4">
      <c r="A554" s="3">
        <v>550</v>
      </c>
      <c r="B554" s="10"/>
      <c r="C554" s="11"/>
      <c r="D554" s="10"/>
      <c r="E554" s="10"/>
      <c r="F554" s="3">
        <v>1</v>
      </c>
    </row>
    <row r="555" spans="1:6" ht="75" x14ac:dyDescent="0.4">
      <c r="A555" s="3">
        <v>551</v>
      </c>
      <c r="B555" s="6" t="s">
        <v>148</v>
      </c>
      <c r="C555" s="5" t="s">
        <v>231</v>
      </c>
      <c r="D555" s="6" t="s">
        <v>234</v>
      </c>
      <c r="E555" s="6" t="s">
        <v>235</v>
      </c>
      <c r="F555" s="3">
        <v>2</v>
      </c>
    </row>
    <row r="556" spans="1:6" ht="75" x14ac:dyDescent="0.4">
      <c r="A556" s="3">
        <v>552</v>
      </c>
      <c r="B556" s="6" t="s">
        <v>148</v>
      </c>
      <c r="C556" s="5" t="s">
        <v>238</v>
      </c>
      <c r="D556" s="6" t="s">
        <v>463</v>
      </c>
      <c r="E556" s="6" t="s">
        <v>464</v>
      </c>
      <c r="F556" s="3">
        <v>3</v>
      </c>
    </row>
    <row r="557" spans="1:6" ht="47.25" customHeight="1" x14ac:dyDescent="0.4">
      <c r="A557" s="3">
        <v>553</v>
      </c>
      <c r="B557" s="10" t="s">
        <v>148</v>
      </c>
      <c r="C557" s="11" t="s">
        <v>238</v>
      </c>
      <c r="D557" s="10" t="s">
        <v>239</v>
      </c>
      <c r="E557" s="10" t="s">
        <v>240</v>
      </c>
      <c r="F557" s="3">
        <v>4</v>
      </c>
    </row>
    <row r="558" spans="1:6" ht="47.25" customHeight="1" x14ac:dyDescent="0.4">
      <c r="A558" s="3">
        <v>554</v>
      </c>
      <c r="B558" s="10"/>
      <c r="C558" s="11"/>
      <c r="D558" s="10"/>
      <c r="E558" s="10"/>
      <c r="F558" s="3">
        <v>1</v>
      </c>
    </row>
    <row r="559" spans="1:6" ht="75" x14ac:dyDescent="0.4">
      <c r="A559" s="3">
        <v>555</v>
      </c>
      <c r="B559" s="6" t="s">
        <v>148</v>
      </c>
      <c r="C559" s="5" t="s">
        <v>238</v>
      </c>
      <c r="D559" s="6" t="s">
        <v>241</v>
      </c>
      <c r="E559" s="6" t="s">
        <v>242</v>
      </c>
      <c r="F559" s="3">
        <v>2</v>
      </c>
    </row>
    <row r="560" spans="1:6" x14ac:dyDescent="0.4">
      <c r="A560" s="3">
        <v>556</v>
      </c>
      <c r="B560" s="10" t="s">
        <v>148</v>
      </c>
      <c r="C560" s="11" t="s">
        <v>245</v>
      </c>
      <c r="D560" s="10" t="s">
        <v>542</v>
      </c>
      <c r="E560" s="10" t="s">
        <v>247</v>
      </c>
      <c r="F560" s="3">
        <v>9</v>
      </c>
    </row>
    <row r="561" spans="1:6" x14ac:dyDescent="0.4">
      <c r="A561" s="3">
        <v>557</v>
      </c>
      <c r="B561" s="10"/>
      <c r="C561" s="11"/>
      <c r="D561" s="10"/>
      <c r="E561" s="10"/>
      <c r="F561" s="3">
        <v>1</v>
      </c>
    </row>
    <row r="562" spans="1:6" x14ac:dyDescent="0.4">
      <c r="A562" s="3">
        <v>558</v>
      </c>
      <c r="B562" s="10"/>
      <c r="C562" s="11"/>
      <c r="D562" s="10"/>
      <c r="E562" s="10"/>
      <c r="F562" s="3">
        <v>1</v>
      </c>
    </row>
    <row r="563" spans="1:6" ht="56.25" x14ac:dyDescent="0.4">
      <c r="A563" s="3">
        <v>559</v>
      </c>
      <c r="B563" s="6" t="s">
        <v>148</v>
      </c>
      <c r="C563" s="5" t="s">
        <v>248</v>
      </c>
      <c r="D563" s="6" t="s">
        <v>648</v>
      </c>
      <c r="E563" s="6" t="s">
        <v>250</v>
      </c>
      <c r="F563" s="3">
        <v>4</v>
      </c>
    </row>
    <row r="564" spans="1:6" ht="35.25" customHeight="1" x14ac:dyDescent="0.4">
      <c r="A564" s="3">
        <v>560</v>
      </c>
      <c r="B564" s="10" t="s">
        <v>148</v>
      </c>
      <c r="C564" s="11" t="s">
        <v>248</v>
      </c>
      <c r="D564" s="10" t="s">
        <v>601</v>
      </c>
      <c r="E564" s="10" t="s">
        <v>252</v>
      </c>
      <c r="F564" s="3">
        <v>6</v>
      </c>
    </row>
    <row r="565" spans="1:6" ht="35.25" customHeight="1" x14ac:dyDescent="0.4">
      <c r="A565" s="3">
        <v>561</v>
      </c>
      <c r="B565" s="10"/>
      <c r="C565" s="11"/>
      <c r="D565" s="10"/>
      <c r="E565" s="10"/>
      <c r="F565" s="3">
        <v>1</v>
      </c>
    </row>
    <row r="566" spans="1:6" ht="56.25" x14ac:dyDescent="0.4">
      <c r="A566" s="3">
        <v>562</v>
      </c>
      <c r="B566" s="6" t="s">
        <v>148</v>
      </c>
      <c r="C566" s="5" t="s">
        <v>256</v>
      </c>
      <c r="D566" s="6" t="s">
        <v>468</v>
      </c>
      <c r="E566" s="6" t="s">
        <v>469</v>
      </c>
      <c r="F566" s="3">
        <v>2</v>
      </c>
    </row>
    <row r="567" spans="1:6" ht="56.25" x14ac:dyDescent="0.4">
      <c r="A567" s="3">
        <v>563</v>
      </c>
      <c r="B567" s="6" t="s">
        <v>148</v>
      </c>
      <c r="C567" s="5" t="s">
        <v>256</v>
      </c>
      <c r="D567" s="6" t="s">
        <v>649</v>
      </c>
      <c r="E567" s="6" t="s">
        <v>258</v>
      </c>
      <c r="F567" s="3">
        <v>2</v>
      </c>
    </row>
    <row r="568" spans="1:6" ht="56.25" x14ac:dyDescent="0.4">
      <c r="A568" s="3">
        <v>564</v>
      </c>
      <c r="B568" s="6" t="s">
        <v>148</v>
      </c>
      <c r="C568" s="5" t="s">
        <v>273</v>
      </c>
      <c r="D568" s="6" t="s">
        <v>650</v>
      </c>
      <c r="E568" s="6" t="s">
        <v>651</v>
      </c>
      <c r="F568" s="3">
        <v>5</v>
      </c>
    </row>
    <row r="569" spans="1:6" ht="75" x14ac:dyDescent="0.4">
      <c r="A569" s="3">
        <v>565</v>
      </c>
      <c r="B569" s="6" t="s">
        <v>148</v>
      </c>
      <c r="C569" s="5" t="s">
        <v>259</v>
      </c>
      <c r="D569" s="6" t="s">
        <v>652</v>
      </c>
      <c r="E569" s="6" t="s">
        <v>653</v>
      </c>
      <c r="F569" s="3">
        <v>5</v>
      </c>
    </row>
    <row r="570" spans="1:6" ht="75" x14ac:dyDescent="0.4">
      <c r="A570" s="3">
        <v>566</v>
      </c>
      <c r="B570" s="6" t="s">
        <v>148</v>
      </c>
      <c r="C570" s="5" t="s">
        <v>265</v>
      </c>
      <c r="D570" s="6" t="s">
        <v>654</v>
      </c>
      <c r="E570" s="6" t="s">
        <v>655</v>
      </c>
      <c r="F570" s="3">
        <v>3</v>
      </c>
    </row>
    <row r="571" spans="1:6" ht="56.25" x14ac:dyDescent="0.4">
      <c r="A571" s="3">
        <v>567</v>
      </c>
      <c r="B571" s="6" t="s">
        <v>148</v>
      </c>
      <c r="C571" s="5" t="s">
        <v>262</v>
      </c>
      <c r="D571" s="6" t="s">
        <v>656</v>
      </c>
      <c r="E571" s="6" t="s">
        <v>657</v>
      </c>
      <c r="F571" s="3">
        <v>3</v>
      </c>
    </row>
    <row r="572" spans="1:6" ht="56.25" x14ac:dyDescent="0.4">
      <c r="A572" s="3">
        <v>568</v>
      </c>
      <c r="B572" s="6" t="s">
        <v>148</v>
      </c>
      <c r="C572" s="5" t="s">
        <v>546</v>
      </c>
      <c r="D572" s="6" t="s">
        <v>658</v>
      </c>
      <c r="E572" s="6" t="s">
        <v>659</v>
      </c>
      <c r="F572" s="3">
        <v>4</v>
      </c>
    </row>
    <row r="573" spans="1:6" ht="75" x14ac:dyDescent="0.4">
      <c r="A573" s="3">
        <v>569</v>
      </c>
      <c r="B573" s="6" t="s">
        <v>148</v>
      </c>
      <c r="C573" s="5" t="s">
        <v>514</v>
      </c>
      <c r="D573" s="6" t="s">
        <v>660</v>
      </c>
      <c r="E573" s="6" t="s">
        <v>661</v>
      </c>
      <c r="F573" s="3">
        <v>6</v>
      </c>
    </row>
    <row r="574" spans="1:6" ht="75" x14ac:dyDescent="0.4">
      <c r="A574" s="3">
        <v>570</v>
      </c>
      <c r="B574" s="6" t="s">
        <v>148</v>
      </c>
      <c r="C574" s="5" t="s">
        <v>514</v>
      </c>
      <c r="D574" s="6" t="s">
        <v>660</v>
      </c>
      <c r="E574" s="6" t="s">
        <v>662</v>
      </c>
      <c r="F574" s="3">
        <v>6</v>
      </c>
    </row>
    <row r="575" spans="1:6" ht="28.5" customHeight="1" x14ac:dyDescent="0.4">
      <c r="A575" s="3">
        <v>571</v>
      </c>
      <c r="B575" s="10" t="s">
        <v>26</v>
      </c>
      <c r="C575" s="11" t="s">
        <v>194</v>
      </c>
      <c r="D575" s="10" t="s">
        <v>195</v>
      </c>
      <c r="E575" s="10" t="s">
        <v>196</v>
      </c>
      <c r="F575" s="3">
        <v>1</v>
      </c>
    </row>
    <row r="576" spans="1:6" ht="28.5" customHeight="1" x14ac:dyDescent="0.4">
      <c r="A576" s="3">
        <v>572</v>
      </c>
      <c r="B576" s="10"/>
      <c r="C576" s="11"/>
      <c r="D576" s="10"/>
      <c r="E576" s="10"/>
      <c r="F576" s="3">
        <v>1</v>
      </c>
    </row>
    <row r="577" spans="1:6" ht="28.5" customHeight="1" x14ac:dyDescent="0.4">
      <c r="A577" s="3">
        <v>573</v>
      </c>
      <c r="B577" s="10"/>
      <c r="C577" s="11"/>
      <c r="D577" s="10"/>
      <c r="E577" s="10"/>
      <c r="F577" s="3">
        <v>2</v>
      </c>
    </row>
    <row r="578" spans="1:6" ht="28.5" customHeight="1" x14ac:dyDescent="0.4">
      <c r="A578" s="3">
        <v>574</v>
      </c>
      <c r="B578" s="10"/>
      <c r="C578" s="11"/>
      <c r="D578" s="10"/>
      <c r="E578" s="10"/>
      <c r="F578" s="3">
        <v>1</v>
      </c>
    </row>
    <row r="579" spans="1:6" ht="28.5" customHeight="1" x14ac:dyDescent="0.4">
      <c r="A579" s="3">
        <v>575</v>
      </c>
      <c r="B579" s="10"/>
      <c r="C579" s="11"/>
      <c r="D579" s="10"/>
      <c r="E579" s="10"/>
      <c r="F579" s="3">
        <v>2</v>
      </c>
    </row>
    <row r="580" spans="1:6" ht="28.5" customHeight="1" x14ac:dyDescent="0.4">
      <c r="A580" s="3">
        <v>576</v>
      </c>
      <c r="B580" s="10"/>
      <c r="C580" s="11"/>
      <c r="D580" s="10"/>
      <c r="E580" s="10"/>
      <c r="F580" s="3">
        <v>1</v>
      </c>
    </row>
    <row r="581" spans="1:6" ht="75" x14ac:dyDescent="0.4">
      <c r="A581" s="3">
        <v>577</v>
      </c>
      <c r="B581" s="6" t="s">
        <v>26</v>
      </c>
      <c r="C581" s="5" t="s">
        <v>197</v>
      </c>
      <c r="D581" s="6" t="s">
        <v>663</v>
      </c>
      <c r="E581" s="6" t="s">
        <v>532</v>
      </c>
      <c r="F581" s="3">
        <v>1</v>
      </c>
    </row>
    <row r="582" spans="1:6" ht="37.5" customHeight="1" x14ac:dyDescent="0.4">
      <c r="A582" s="3">
        <v>578</v>
      </c>
      <c r="B582" s="10" t="s">
        <v>26</v>
      </c>
      <c r="C582" s="11" t="s">
        <v>197</v>
      </c>
      <c r="D582" s="10" t="s">
        <v>664</v>
      </c>
      <c r="E582" s="10" t="s">
        <v>665</v>
      </c>
      <c r="F582" s="3">
        <v>1</v>
      </c>
    </row>
    <row r="583" spans="1:6" ht="37.5" customHeight="1" x14ac:dyDescent="0.4">
      <c r="A583" s="3">
        <v>579</v>
      </c>
      <c r="B583" s="10"/>
      <c r="C583" s="11"/>
      <c r="D583" s="10"/>
      <c r="E583" s="10"/>
      <c r="F583" s="3">
        <v>1</v>
      </c>
    </row>
    <row r="584" spans="1:6" ht="75" x14ac:dyDescent="0.4">
      <c r="A584" s="3">
        <v>580</v>
      </c>
      <c r="B584" s="6" t="s">
        <v>26</v>
      </c>
      <c r="C584" s="5" t="s">
        <v>197</v>
      </c>
      <c r="D584" s="6" t="s">
        <v>202</v>
      </c>
      <c r="E584" s="6" t="s">
        <v>311</v>
      </c>
      <c r="F584" s="3">
        <v>1</v>
      </c>
    </row>
    <row r="585" spans="1:6" ht="75" x14ac:dyDescent="0.4">
      <c r="A585" s="3">
        <v>581</v>
      </c>
      <c r="B585" s="6" t="s">
        <v>26</v>
      </c>
      <c r="C585" s="5" t="s">
        <v>197</v>
      </c>
      <c r="D585" s="6" t="s">
        <v>635</v>
      </c>
      <c r="E585" s="6" t="s">
        <v>636</v>
      </c>
      <c r="F585" s="3">
        <v>3</v>
      </c>
    </row>
    <row r="586" spans="1:6" ht="56.25" x14ac:dyDescent="0.4">
      <c r="A586" s="3">
        <v>582</v>
      </c>
      <c r="B586" s="6" t="s">
        <v>26</v>
      </c>
      <c r="C586" s="5" t="s">
        <v>204</v>
      </c>
      <c r="D586" s="6" t="s">
        <v>666</v>
      </c>
      <c r="E586" s="6" t="s">
        <v>667</v>
      </c>
      <c r="F586" s="3">
        <v>4</v>
      </c>
    </row>
    <row r="587" spans="1:6" ht="56.25" x14ac:dyDescent="0.4">
      <c r="A587" s="3">
        <v>583</v>
      </c>
      <c r="B587" s="6" t="s">
        <v>26</v>
      </c>
      <c r="C587" s="5" t="s">
        <v>207</v>
      </c>
      <c r="D587" s="6" t="s">
        <v>539</v>
      </c>
      <c r="E587" s="6" t="s">
        <v>540</v>
      </c>
      <c r="F587" s="3">
        <v>1</v>
      </c>
    </row>
    <row r="588" spans="1:6" ht="56.25" x14ac:dyDescent="0.4">
      <c r="A588" s="3">
        <v>584</v>
      </c>
      <c r="B588" s="6" t="s">
        <v>26</v>
      </c>
      <c r="C588" s="5" t="s">
        <v>207</v>
      </c>
      <c r="D588" s="6" t="s">
        <v>208</v>
      </c>
      <c r="E588" s="6" t="s">
        <v>209</v>
      </c>
      <c r="F588" s="3">
        <v>1</v>
      </c>
    </row>
    <row r="589" spans="1:6" ht="56.25" x14ac:dyDescent="0.4">
      <c r="A589" s="3">
        <v>585</v>
      </c>
      <c r="B589" s="6" t="s">
        <v>26</v>
      </c>
      <c r="C589" s="5" t="s">
        <v>207</v>
      </c>
      <c r="D589" s="6" t="s">
        <v>668</v>
      </c>
      <c r="E589" s="6" t="s">
        <v>669</v>
      </c>
      <c r="F589" s="3">
        <v>2</v>
      </c>
    </row>
    <row r="590" spans="1:6" ht="56.25" x14ac:dyDescent="0.4">
      <c r="A590" s="3">
        <v>586</v>
      </c>
      <c r="B590" s="6" t="s">
        <v>26</v>
      </c>
      <c r="C590" s="5" t="s">
        <v>207</v>
      </c>
      <c r="D590" s="6" t="s">
        <v>218</v>
      </c>
      <c r="E590" s="6" t="s">
        <v>219</v>
      </c>
      <c r="F590" s="3">
        <v>1</v>
      </c>
    </row>
    <row r="591" spans="1:6" ht="38.25" customHeight="1" x14ac:dyDescent="0.4">
      <c r="A591" s="3">
        <v>587</v>
      </c>
      <c r="B591" s="10" t="s">
        <v>26</v>
      </c>
      <c r="C591" s="11" t="s">
        <v>220</v>
      </c>
      <c r="D591" s="10" t="s">
        <v>670</v>
      </c>
      <c r="E591" s="10" t="s">
        <v>298</v>
      </c>
      <c r="F591" s="3">
        <v>8</v>
      </c>
    </row>
    <row r="592" spans="1:6" ht="38.25" customHeight="1" x14ac:dyDescent="0.4">
      <c r="A592" s="3">
        <v>588</v>
      </c>
      <c r="B592" s="10"/>
      <c r="C592" s="11"/>
      <c r="D592" s="10"/>
      <c r="E592" s="10"/>
      <c r="F592" s="3">
        <v>1</v>
      </c>
    </row>
    <row r="593" spans="1:6" ht="31.5" customHeight="1" x14ac:dyDescent="0.4">
      <c r="A593" s="3">
        <v>589</v>
      </c>
      <c r="B593" s="10" t="s">
        <v>26</v>
      </c>
      <c r="C593" s="11" t="s">
        <v>220</v>
      </c>
      <c r="D593" s="10" t="s">
        <v>671</v>
      </c>
      <c r="E593" s="10" t="s">
        <v>226</v>
      </c>
      <c r="F593" s="3">
        <v>8</v>
      </c>
    </row>
    <row r="594" spans="1:6" ht="31.5" customHeight="1" x14ac:dyDescent="0.4">
      <c r="A594" s="3">
        <v>590</v>
      </c>
      <c r="B594" s="10"/>
      <c r="C594" s="11"/>
      <c r="D594" s="10"/>
      <c r="E594" s="10"/>
      <c r="F594" s="3">
        <v>2</v>
      </c>
    </row>
    <row r="595" spans="1:6" ht="75" x14ac:dyDescent="0.4">
      <c r="A595" s="3">
        <v>591</v>
      </c>
      <c r="B595" s="6" t="s">
        <v>26</v>
      </c>
      <c r="C595" s="5" t="s">
        <v>231</v>
      </c>
      <c r="D595" s="6" t="s">
        <v>391</v>
      </c>
      <c r="E595" s="6" t="s">
        <v>392</v>
      </c>
      <c r="F595" s="3">
        <v>2</v>
      </c>
    </row>
    <row r="596" spans="1:6" ht="75" x14ac:dyDescent="0.4">
      <c r="A596" s="3">
        <v>592</v>
      </c>
      <c r="B596" s="6" t="s">
        <v>26</v>
      </c>
      <c r="C596" s="5" t="s">
        <v>231</v>
      </c>
      <c r="D596" s="6" t="s">
        <v>672</v>
      </c>
      <c r="E596" s="6" t="s">
        <v>283</v>
      </c>
      <c r="F596" s="3">
        <v>1</v>
      </c>
    </row>
    <row r="597" spans="1:6" ht="48.75" customHeight="1" x14ac:dyDescent="0.4">
      <c r="A597" s="3">
        <v>593</v>
      </c>
      <c r="B597" s="10" t="s">
        <v>26</v>
      </c>
      <c r="C597" s="11" t="s">
        <v>238</v>
      </c>
      <c r="D597" s="10" t="s">
        <v>365</v>
      </c>
      <c r="E597" s="10" t="s">
        <v>285</v>
      </c>
      <c r="F597" s="3">
        <v>1</v>
      </c>
    </row>
    <row r="598" spans="1:6" ht="48.75" customHeight="1" x14ac:dyDescent="0.4">
      <c r="A598" s="3">
        <v>594</v>
      </c>
      <c r="B598" s="10"/>
      <c r="C598" s="11"/>
      <c r="D598" s="10"/>
      <c r="E598" s="10"/>
      <c r="F598" s="3">
        <v>1</v>
      </c>
    </row>
    <row r="599" spans="1:6" ht="75" x14ac:dyDescent="0.4">
      <c r="A599" s="3">
        <v>595</v>
      </c>
      <c r="B599" s="6" t="s">
        <v>26</v>
      </c>
      <c r="C599" s="5" t="s">
        <v>238</v>
      </c>
      <c r="D599" s="6" t="s">
        <v>673</v>
      </c>
      <c r="E599" s="6" t="s">
        <v>424</v>
      </c>
      <c r="F599" s="3">
        <v>1</v>
      </c>
    </row>
    <row r="600" spans="1:6" ht="75" x14ac:dyDescent="0.4">
      <c r="A600" s="3">
        <v>596</v>
      </c>
      <c r="B600" s="6" t="s">
        <v>26</v>
      </c>
      <c r="C600" s="5" t="s">
        <v>262</v>
      </c>
      <c r="D600" s="6" t="s">
        <v>674</v>
      </c>
      <c r="E600" s="6" t="s">
        <v>675</v>
      </c>
      <c r="F600" s="3">
        <v>3</v>
      </c>
    </row>
    <row r="601" spans="1:6" ht="56.25" x14ac:dyDescent="0.4">
      <c r="A601" s="3">
        <v>597</v>
      </c>
      <c r="B601" s="6" t="s">
        <v>26</v>
      </c>
      <c r="C601" s="5" t="s">
        <v>265</v>
      </c>
      <c r="D601" s="6" t="s">
        <v>676</v>
      </c>
      <c r="E601" s="6" t="s">
        <v>677</v>
      </c>
      <c r="F601" s="3">
        <v>3</v>
      </c>
    </row>
    <row r="602" spans="1:6" ht="37.5" x14ac:dyDescent="0.4">
      <c r="A602" s="3">
        <v>598</v>
      </c>
      <c r="B602" s="6" t="s">
        <v>26</v>
      </c>
      <c r="C602" s="5" t="s">
        <v>253</v>
      </c>
      <c r="D602" s="6" t="s">
        <v>678</v>
      </c>
      <c r="E602" s="6" t="s">
        <v>679</v>
      </c>
      <c r="F602" s="3">
        <v>4</v>
      </c>
    </row>
    <row r="603" spans="1:6" ht="90" customHeight="1" x14ac:dyDescent="0.4">
      <c r="A603" s="3">
        <v>599</v>
      </c>
      <c r="B603" s="10" t="s">
        <v>158</v>
      </c>
      <c r="C603" s="11" t="s">
        <v>194</v>
      </c>
      <c r="D603" s="10" t="s">
        <v>195</v>
      </c>
      <c r="E603" s="10" t="s">
        <v>196</v>
      </c>
      <c r="F603" s="3">
        <v>7</v>
      </c>
    </row>
    <row r="604" spans="1:6" ht="90" customHeight="1" x14ac:dyDescent="0.4">
      <c r="A604" s="3">
        <v>600</v>
      </c>
      <c r="B604" s="10"/>
      <c r="C604" s="11"/>
      <c r="D604" s="10"/>
      <c r="E604" s="10"/>
      <c r="F604" s="3">
        <v>1</v>
      </c>
    </row>
    <row r="605" spans="1:6" ht="75" x14ac:dyDescent="0.4">
      <c r="A605" s="3">
        <v>601</v>
      </c>
      <c r="B605" s="6" t="s">
        <v>158</v>
      </c>
      <c r="C605" s="5" t="s">
        <v>197</v>
      </c>
      <c r="D605" s="6" t="s">
        <v>663</v>
      </c>
      <c r="E605" s="6" t="s">
        <v>532</v>
      </c>
      <c r="F605" s="3">
        <v>2</v>
      </c>
    </row>
    <row r="606" spans="1:6" ht="75" x14ac:dyDescent="0.4">
      <c r="A606" s="3">
        <v>602</v>
      </c>
      <c r="B606" s="6" t="s">
        <v>158</v>
      </c>
      <c r="C606" s="5" t="s">
        <v>197</v>
      </c>
      <c r="D606" s="6" t="s">
        <v>680</v>
      </c>
      <c r="E606" s="6" t="s">
        <v>432</v>
      </c>
      <c r="F606" s="3">
        <v>2</v>
      </c>
    </row>
    <row r="607" spans="1:6" ht="75" x14ac:dyDescent="0.4">
      <c r="A607" s="3">
        <v>603</v>
      </c>
      <c r="B607" s="6" t="s">
        <v>158</v>
      </c>
      <c r="C607" s="5" t="s">
        <v>197</v>
      </c>
      <c r="D607" s="6" t="s">
        <v>681</v>
      </c>
      <c r="E607" s="6" t="s">
        <v>399</v>
      </c>
      <c r="F607" s="3">
        <v>6</v>
      </c>
    </row>
    <row r="608" spans="1:6" ht="75" x14ac:dyDescent="0.4">
      <c r="A608" s="3">
        <v>604</v>
      </c>
      <c r="B608" s="6" t="s">
        <v>158</v>
      </c>
      <c r="C608" s="5" t="s">
        <v>197</v>
      </c>
      <c r="D608" s="6" t="s">
        <v>682</v>
      </c>
      <c r="E608" s="6" t="s">
        <v>277</v>
      </c>
      <c r="F608" s="3">
        <v>2</v>
      </c>
    </row>
    <row r="609" spans="1:6" ht="75" x14ac:dyDescent="0.4">
      <c r="A609" s="3">
        <v>605</v>
      </c>
      <c r="B609" s="6" t="s">
        <v>158</v>
      </c>
      <c r="C609" s="5" t="s">
        <v>197</v>
      </c>
      <c r="D609" s="6" t="s">
        <v>202</v>
      </c>
      <c r="E609" s="6" t="s">
        <v>311</v>
      </c>
      <c r="F609" s="3">
        <v>2</v>
      </c>
    </row>
    <row r="610" spans="1:6" ht="56.25" x14ac:dyDescent="0.4">
      <c r="A610" s="3">
        <v>606</v>
      </c>
      <c r="B610" s="6" t="s">
        <v>158</v>
      </c>
      <c r="C610" s="5" t="s">
        <v>204</v>
      </c>
      <c r="D610" s="6" t="s">
        <v>683</v>
      </c>
      <c r="E610" s="6" t="s">
        <v>684</v>
      </c>
      <c r="F610" s="3">
        <v>2</v>
      </c>
    </row>
    <row r="611" spans="1:6" ht="56.25" x14ac:dyDescent="0.4">
      <c r="A611" s="3">
        <v>607</v>
      </c>
      <c r="B611" s="6" t="s">
        <v>158</v>
      </c>
      <c r="C611" s="5" t="s">
        <v>204</v>
      </c>
      <c r="D611" s="6" t="s">
        <v>685</v>
      </c>
      <c r="E611" s="6" t="s">
        <v>686</v>
      </c>
      <c r="F611" s="3">
        <v>2</v>
      </c>
    </row>
    <row r="612" spans="1:6" ht="56.25" x14ac:dyDescent="0.4">
      <c r="A612" s="3">
        <v>608</v>
      </c>
      <c r="B612" s="6" t="s">
        <v>158</v>
      </c>
      <c r="C612" s="5" t="s">
        <v>204</v>
      </c>
      <c r="D612" s="6" t="s">
        <v>687</v>
      </c>
      <c r="E612" s="6" t="s">
        <v>688</v>
      </c>
      <c r="F612" s="3">
        <v>1</v>
      </c>
    </row>
    <row r="613" spans="1:6" ht="56.25" x14ac:dyDescent="0.4">
      <c r="A613" s="3">
        <v>609</v>
      </c>
      <c r="B613" s="6" t="s">
        <v>158</v>
      </c>
      <c r="C613" s="5" t="s">
        <v>204</v>
      </c>
      <c r="D613" s="6" t="s">
        <v>689</v>
      </c>
      <c r="E613" s="6" t="s">
        <v>690</v>
      </c>
      <c r="F613" s="3">
        <v>2</v>
      </c>
    </row>
    <row r="614" spans="1:6" ht="56.25" x14ac:dyDescent="0.4">
      <c r="A614" s="3">
        <v>610</v>
      </c>
      <c r="B614" s="6" t="s">
        <v>158</v>
      </c>
      <c r="C614" s="5" t="s">
        <v>207</v>
      </c>
      <c r="D614" s="6" t="s">
        <v>539</v>
      </c>
      <c r="E614" s="6" t="s">
        <v>540</v>
      </c>
      <c r="F614" s="3">
        <v>1</v>
      </c>
    </row>
    <row r="615" spans="1:6" ht="56.25" x14ac:dyDescent="0.4">
      <c r="A615" s="3">
        <v>611</v>
      </c>
      <c r="B615" s="6" t="s">
        <v>158</v>
      </c>
      <c r="C615" s="5" t="s">
        <v>207</v>
      </c>
      <c r="D615" s="6" t="s">
        <v>336</v>
      </c>
      <c r="E615" s="6" t="s">
        <v>337</v>
      </c>
      <c r="F615" s="3">
        <v>1</v>
      </c>
    </row>
    <row r="616" spans="1:6" ht="56.25" x14ac:dyDescent="0.4">
      <c r="A616" s="3">
        <v>612</v>
      </c>
      <c r="B616" s="6" t="s">
        <v>158</v>
      </c>
      <c r="C616" s="5" t="s">
        <v>207</v>
      </c>
      <c r="D616" s="6" t="s">
        <v>210</v>
      </c>
      <c r="E616" s="6" t="s">
        <v>211</v>
      </c>
      <c r="F616" s="3">
        <v>1</v>
      </c>
    </row>
    <row r="617" spans="1:6" ht="56.25" x14ac:dyDescent="0.4">
      <c r="A617" s="3">
        <v>613</v>
      </c>
      <c r="B617" s="6" t="s">
        <v>158</v>
      </c>
      <c r="C617" s="5" t="s">
        <v>207</v>
      </c>
      <c r="D617" s="6" t="s">
        <v>214</v>
      </c>
      <c r="E617" s="6" t="s">
        <v>215</v>
      </c>
      <c r="F617" s="3">
        <v>1</v>
      </c>
    </row>
    <row r="618" spans="1:6" ht="56.25" x14ac:dyDescent="0.4">
      <c r="A618" s="3">
        <v>614</v>
      </c>
      <c r="B618" s="6" t="s">
        <v>158</v>
      </c>
      <c r="C618" s="5" t="s">
        <v>207</v>
      </c>
      <c r="D618" s="6" t="s">
        <v>216</v>
      </c>
      <c r="E618" s="6" t="s">
        <v>340</v>
      </c>
      <c r="F618" s="3">
        <v>4</v>
      </c>
    </row>
    <row r="619" spans="1:6" ht="56.25" x14ac:dyDescent="0.4">
      <c r="A619" s="3">
        <v>615</v>
      </c>
      <c r="B619" s="6" t="s">
        <v>158</v>
      </c>
      <c r="C619" s="5" t="s">
        <v>207</v>
      </c>
      <c r="D619" s="6" t="s">
        <v>218</v>
      </c>
      <c r="E619" s="6" t="s">
        <v>219</v>
      </c>
      <c r="F619" s="3">
        <v>1</v>
      </c>
    </row>
    <row r="620" spans="1:6" ht="93.75" x14ac:dyDescent="0.4">
      <c r="A620" s="3">
        <v>616</v>
      </c>
      <c r="B620" s="6" t="s">
        <v>158</v>
      </c>
      <c r="C620" s="5" t="s">
        <v>220</v>
      </c>
      <c r="D620" s="6" t="s">
        <v>221</v>
      </c>
      <c r="E620" s="6" t="s">
        <v>691</v>
      </c>
      <c r="F620" s="3">
        <v>6</v>
      </c>
    </row>
    <row r="621" spans="1:6" ht="93.75" x14ac:dyDescent="0.4">
      <c r="A621" s="3">
        <v>617</v>
      </c>
      <c r="B621" s="6" t="s">
        <v>158</v>
      </c>
      <c r="C621" s="5" t="s">
        <v>220</v>
      </c>
      <c r="D621" s="6" t="s">
        <v>349</v>
      </c>
      <c r="E621" s="6" t="s">
        <v>350</v>
      </c>
      <c r="F621" s="3">
        <v>3</v>
      </c>
    </row>
    <row r="622" spans="1:6" ht="93.75" x14ac:dyDescent="0.4">
      <c r="A622" s="3">
        <v>618</v>
      </c>
      <c r="B622" s="6" t="s">
        <v>158</v>
      </c>
      <c r="C622" s="5" t="s">
        <v>220</v>
      </c>
      <c r="D622" s="6" t="s">
        <v>223</v>
      </c>
      <c r="E622" s="6" t="s">
        <v>298</v>
      </c>
      <c r="F622" s="3">
        <v>6</v>
      </c>
    </row>
    <row r="623" spans="1:6" ht="58.5" customHeight="1" x14ac:dyDescent="0.4">
      <c r="A623" s="3">
        <v>619</v>
      </c>
      <c r="B623" s="10" t="s">
        <v>158</v>
      </c>
      <c r="C623" s="11" t="s">
        <v>220</v>
      </c>
      <c r="D623" s="10" t="s">
        <v>225</v>
      </c>
      <c r="E623" s="10" t="s">
        <v>490</v>
      </c>
      <c r="F623" s="3">
        <v>2</v>
      </c>
    </row>
    <row r="624" spans="1:6" ht="58.5" customHeight="1" x14ac:dyDescent="0.4">
      <c r="A624" s="3">
        <v>620</v>
      </c>
      <c r="B624" s="10"/>
      <c r="C624" s="11"/>
      <c r="D624" s="10"/>
      <c r="E624" s="10"/>
      <c r="F624" s="3">
        <v>6</v>
      </c>
    </row>
    <row r="625" spans="1:6" ht="75" x14ac:dyDescent="0.4">
      <c r="A625" s="3">
        <v>621</v>
      </c>
      <c r="B625" s="6" t="s">
        <v>158</v>
      </c>
      <c r="C625" s="5" t="s">
        <v>370</v>
      </c>
      <c r="D625" s="6" t="s">
        <v>692</v>
      </c>
      <c r="E625" s="6" t="s">
        <v>693</v>
      </c>
      <c r="F625" s="3">
        <v>1</v>
      </c>
    </row>
    <row r="626" spans="1:6" ht="75" x14ac:dyDescent="0.4">
      <c r="A626" s="3">
        <v>622</v>
      </c>
      <c r="B626" s="6" t="s">
        <v>158</v>
      </c>
      <c r="C626" s="5" t="s">
        <v>370</v>
      </c>
      <c r="D626" s="6" t="s">
        <v>694</v>
      </c>
      <c r="E626" s="6" t="s">
        <v>695</v>
      </c>
      <c r="F626" s="3">
        <v>2</v>
      </c>
    </row>
    <row r="627" spans="1:6" ht="75" x14ac:dyDescent="0.4">
      <c r="A627" s="3">
        <v>623</v>
      </c>
      <c r="B627" s="6" t="s">
        <v>158</v>
      </c>
      <c r="C627" s="5" t="s">
        <v>231</v>
      </c>
      <c r="D627" s="6" t="s">
        <v>696</v>
      </c>
      <c r="E627" s="6" t="s">
        <v>697</v>
      </c>
      <c r="F627" s="3">
        <v>1</v>
      </c>
    </row>
    <row r="628" spans="1:6" ht="75" x14ac:dyDescent="0.4">
      <c r="A628" s="3">
        <v>624</v>
      </c>
      <c r="B628" s="6" t="s">
        <v>158</v>
      </c>
      <c r="C628" s="5" t="s">
        <v>231</v>
      </c>
      <c r="D628" s="6" t="s">
        <v>698</v>
      </c>
      <c r="E628" s="6" t="s">
        <v>699</v>
      </c>
      <c r="F628" s="3">
        <v>3</v>
      </c>
    </row>
    <row r="629" spans="1:6" ht="75" x14ac:dyDescent="0.4">
      <c r="A629" s="3">
        <v>625</v>
      </c>
      <c r="B629" s="6" t="s">
        <v>158</v>
      </c>
      <c r="C629" s="5" t="s">
        <v>238</v>
      </c>
      <c r="D629" s="6" t="s">
        <v>700</v>
      </c>
      <c r="E629" s="6" t="s">
        <v>701</v>
      </c>
      <c r="F629" s="3">
        <v>1</v>
      </c>
    </row>
    <row r="630" spans="1:6" ht="75" x14ac:dyDescent="0.4">
      <c r="A630" s="3">
        <v>626</v>
      </c>
      <c r="B630" s="6" t="s">
        <v>158</v>
      </c>
      <c r="C630" s="5" t="s">
        <v>238</v>
      </c>
      <c r="D630" s="6" t="s">
        <v>702</v>
      </c>
      <c r="E630" s="6" t="s">
        <v>703</v>
      </c>
      <c r="F630" s="3">
        <v>3</v>
      </c>
    </row>
    <row r="631" spans="1:6" ht="75" x14ac:dyDescent="0.4">
      <c r="A631" s="3">
        <v>627</v>
      </c>
      <c r="B631" s="6" t="s">
        <v>158</v>
      </c>
      <c r="C631" s="5" t="s">
        <v>231</v>
      </c>
      <c r="D631" s="6" t="s">
        <v>704</v>
      </c>
      <c r="E631" s="6" t="s">
        <v>705</v>
      </c>
      <c r="F631" s="3">
        <v>4</v>
      </c>
    </row>
    <row r="632" spans="1:6" ht="75" x14ac:dyDescent="0.4">
      <c r="A632" s="3">
        <v>628</v>
      </c>
      <c r="B632" s="6" t="s">
        <v>158</v>
      </c>
      <c r="C632" s="5" t="s">
        <v>238</v>
      </c>
      <c r="D632" s="6" t="s">
        <v>706</v>
      </c>
      <c r="E632" s="6" t="s">
        <v>707</v>
      </c>
      <c r="F632" s="3">
        <v>4</v>
      </c>
    </row>
    <row r="633" spans="1:6" ht="75" x14ac:dyDescent="0.4">
      <c r="A633" s="3">
        <v>629</v>
      </c>
      <c r="B633" s="6" t="s">
        <v>158</v>
      </c>
      <c r="C633" s="5" t="s">
        <v>265</v>
      </c>
      <c r="D633" s="6" t="s">
        <v>708</v>
      </c>
      <c r="E633" s="6" t="s">
        <v>709</v>
      </c>
      <c r="F633" s="3">
        <v>1</v>
      </c>
    </row>
    <row r="634" spans="1:6" ht="56.25" x14ac:dyDescent="0.4">
      <c r="A634" s="3">
        <v>630</v>
      </c>
      <c r="B634" s="6" t="s">
        <v>158</v>
      </c>
      <c r="C634" s="5" t="s">
        <v>245</v>
      </c>
      <c r="D634" s="6" t="s">
        <v>710</v>
      </c>
      <c r="E634" s="6" t="s">
        <v>711</v>
      </c>
      <c r="F634" s="3">
        <v>8</v>
      </c>
    </row>
    <row r="635" spans="1:6" ht="56.25" x14ac:dyDescent="0.4">
      <c r="A635" s="3">
        <v>631</v>
      </c>
      <c r="B635" s="6" t="s">
        <v>158</v>
      </c>
      <c r="C635" s="5" t="s">
        <v>248</v>
      </c>
      <c r="D635" s="6" t="s">
        <v>249</v>
      </c>
      <c r="E635" s="6" t="s">
        <v>250</v>
      </c>
      <c r="F635" s="3">
        <v>7</v>
      </c>
    </row>
    <row r="636" spans="1:6" ht="56.25" x14ac:dyDescent="0.4">
      <c r="A636" s="3">
        <v>632</v>
      </c>
      <c r="B636" s="6" t="s">
        <v>158</v>
      </c>
      <c r="C636" s="5" t="s">
        <v>248</v>
      </c>
      <c r="D636" s="6" t="s">
        <v>251</v>
      </c>
      <c r="E636" s="6" t="s">
        <v>252</v>
      </c>
      <c r="F636" s="3">
        <v>6</v>
      </c>
    </row>
    <row r="637" spans="1:6" ht="56.25" x14ac:dyDescent="0.4">
      <c r="A637" s="3">
        <v>633</v>
      </c>
      <c r="B637" s="6" t="s">
        <v>158</v>
      </c>
      <c r="C637" s="5" t="s">
        <v>248</v>
      </c>
      <c r="D637" s="6" t="s">
        <v>712</v>
      </c>
      <c r="E637" s="6" t="s">
        <v>713</v>
      </c>
      <c r="F637" s="3">
        <v>2</v>
      </c>
    </row>
    <row r="638" spans="1:6" ht="56.25" x14ac:dyDescent="0.4">
      <c r="A638" s="3">
        <v>634</v>
      </c>
      <c r="B638" s="6" t="s">
        <v>158</v>
      </c>
      <c r="C638" s="5" t="s">
        <v>714</v>
      </c>
      <c r="D638" s="6" t="s">
        <v>715</v>
      </c>
      <c r="E638" s="6" t="s">
        <v>716</v>
      </c>
      <c r="F638" s="3">
        <v>2</v>
      </c>
    </row>
    <row r="639" spans="1:6" ht="56.25" x14ac:dyDescent="0.4">
      <c r="A639" s="3">
        <v>635</v>
      </c>
      <c r="B639" s="6" t="s">
        <v>158</v>
      </c>
      <c r="C639" s="5" t="s">
        <v>259</v>
      </c>
      <c r="D639" s="6" t="s">
        <v>260</v>
      </c>
      <c r="E639" s="6" t="s">
        <v>261</v>
      </c>
      <c r="F639" s="3">
        <v>3</v>
      </c>
    </row>
    <row r="640" spans="1:6" ht="93.75" x14ac:dyDescent="0.4">
      <c r="A640" s="3">
        <v>636</v>
      </c>
      <c r="B640" s="6" t="s">
        <v>158</v>
      </c>
      <c r="C640" s="5" t="s">
        <v>262</v>
      </c>
      <c r="D640" s="6" t="s">
        <v>382</v>
      </c>
      <c r="E640" s="6" t="s">
        <v>383</v>
      </c>
      <c r="F640" s="3">
        <v>1</v>
      </c>
    </row>
    <row r="641" spans="1:6" ht="75" x14ac:dyDescent="0.4">
      <c r="A641" s="3">
        <v>637</v>
      </c>
      <c r="B641" s="6" t="s">
        <v>158</v>
      </c>
      <c r="C641" s="5" t="s">
        <v>262</v>
      </c>
      <c r="D641" s="6" t="s">
        <v>263</v>
      </c>
      <c r="E641" s="6" t="s">
        <v>264</v>
      </c>
      <c r="F641" s="3">
        <v>6</v>
      </c>
    </row>
    <row r="642" spans="1:6" ht="56.25" x14ac:dyDescent="0.4">
      <c r="A642" s="3">
        <v>638</v>
      </c>
      <c r="B642" s="6" t="s">
        <v>158</v>
      </c>
      <c r="C642" s="5" t="s">
        <v>273</v>
      </c>
      <c r="D642" s="6" t="s">
        <v>717</v>
      </c>
      <c r="E642" s="6" t="s">
        <v>718</v>
      </c>
      <c r="F642" s="3">
        <v>4</v>
      </c>
    </row>
    <row r="643" spans="1:6" ht="75" x14ac:dyDescent="0.4">
      <c r="A643" s="3">
        <v>639</v>
      </c>
      <c r="B643" s="6" t="s">
        <v>158</v>
      </c>
      <c r="C643" s="5" t="s">
        <v>719</v>
      </c>
      <c r="D643" s="6" t="s">
        <v>720</v>
      </c>
      <c r="E643" s="6" t="s">
        <v>721</v>
      </c>
      <c r="F643" s="3">
        <v>3</v>
      </c>
    </row>
    <row r="644" spans="1:6" ht="75" x14ac:dyDescent="0.4">
      <c r="A644" s="3">
        <v>640</v>
      </c>
      <c r="B644" s="6" t="s">
        <v>158</v>
      </c>
      <c r="C644" s="5" t="s">
        <v>719</v>
      </c>
      <c r="D644" s="6" t="s">
        <v>722</v>
      </c>
      <c r="E644" s="6" t="s">
        <v>723</v>
      </c>
      <c r="F644" s="3">
        <v>1</v>
      </c>
    </row>
    <row r="645" spans="1:6" ht="59.25" customHeight="1" x14ac:dyDescent="0.4">
      <c r="A645" s="3">
        <v>641</v>
      </c>
      <c r="B645" s="10" t="s">
        <v>29</v>
      </c>
      <c r="C645" s="11" t="s">
        <v>194</v>
      </c>
      <c r="D645" s="10" t="s">
        <v>195</v>
      </c>
      <c r="E645" s="10" t="s">
        <v>196</v>
      </c>
      <c r="F645" s="3">
        <v>2</v>
      </c>
    </row>
    <row r="646" spans="1:6" ht="59.25" customHeight="1" x14ac:dyDescent="0.4">
      <c r="A646" s="3">
        <v>642</v>
      </c>
      <c r="B646" s="10"/>
      <c r="C646" s="11"/>
      <c r="D646" s="10"/>
      <c r="E646" s="10"/>
      <c r="F646" s="3">
        <v>1</v>
      </c>
    </row>
    <row r="647" spans="1:6" ht="59.25" customHeight="1" x14ac:dyDescent="0.4">
      <c r="A647" s="3">
        <v>643</v>
      </c>
      <c r="B647" s="10"/>
      <c r="C647" s="11"/>
      <c r="D647" s="10"/>
      <c r="E647" s="10"/>
      <c r="F647" s="3">
        <v>1</v>
      </c>
    </row>
    <row r="648" spans="1:6" ht="56.25" x14ac:dyDescent="0.4">
      <c r="A648" s="3">
        <v>644</v>
      </c>
      <c r="B648" s="6" t="s">
        <v>29</v>
      </c>
      <c r="C648" s="5" t="s">
        <v>197</v>
      </c>
      <c r="D648" s="6" t="s">
        <v>724</v>
      </c>
      <c r="E648" s="6" t="s">
        <v>725</v>
      </c>
      <c r="F648" s="3">
        <v>2</v>
      </c>
    </row>
    <row r="649" spans="1:6" ht="45" customHeight="1" x14ac:dyDescent="0.4">
      <c r="A649" s="3">
        <v>645</v>
      </c>
      <c r="B649" s="10" t="s">
        <v>29</v>
      </c>
      <c r="C649" s="11" t="s">
        <v>197</v>
      </c>
      <c r="D649" s="10" t="s">
        <v>680</v>
      </c>
      <c r="E649" s="10" t="s">
        <v>432</v>
      </c>
      <c r="F649" s="3">
        <v>1</v>
      </c>
    </row>
    <row r="650" spans="1:6" ht="45" customHeight="1" x14ac:dyDescent="0.4">
      <c r="A650" s="3">
        <v>646</v>
      </c>
      <c r="B650" s="10"/>
      <c r="C650" s="11"/>
      <c r="D650" s="10"/>
      <c r="E650" s="10"/>
      <c r="F650" s="3">
        <v>1</v>
      </c>
    </row>
    <row r="651" spans="1:6" ht="75" x14ac:dyDescent="0.4">
      <c r="A651" s="3">
        <v>647</v>
      </c>
      <c r="B651" s="6" t="s">
        <v>29</v>
      </c>
      <c r="C651" s="5" t="s">
        <v>197</v>
      </c>
      <c r="D651" s="6" t="s">
        <v>681</v>
      </c>
      <c r="E651" s="6" t="s">
        <v>399</v>
      </c>
      <c r="F651" s="3">
        <v>1</v>
      </c>
    </row>
    <row r="652" spans="1:6" ht="75" x14ac:dyDescent="0.4">
      <c r="A652" s="3">
        <v>648</v>
      </c>
      <c r="B652" s="6" t="s">
        <v>29</v>
      </c>
      <c r="C652" s="5" t="s">
        <v>197</v>
      </c>
      <c r="D652" s="6" t="s">
        <v>726</v>
      </c>
      <c r="E652" s="6" t="s">
        <v>727</v>
      </c>
      <c r="F652" s="3">
        <v>2</v>
      </c>
    </row>
    <row r="653" spans="1:6" ht="38.25" customHeight="1" x14ac:dyDescent="0.4">
      <c r="A653" s="3">
        <v>649</v>
      </c>
      <c r="B653" s="10" t="s">
        <v>29</v>
      </c>
      <c r="C653" s="11" t="s">
        <v>197</v>
      </c>
      <c r="D653" s="10" t="s">
        <v>728</v>
      </c>
      <c r="E653" s="10" t="s">
        <v>729</v>
      </c>
      <c r="F653" s="3">
        <v>1</v>
      </c>
    </row>
    <row r="654" spans="1:6" ht="38.25" customHeight="1" x14ac:dyDescent="0.4">
      <c r="A654" s="3">
        <v>650</v>
      </c>
      <c r="B654" s="10"/>
      <c r="C654" s="11"/>
      <c r="D654" s="10"/>
      <c r="E654" s="10"/>
      <c r="F654" s="3">
        <v>1</v>
      </c>
    </row>
    <row r="655" spans="1:6" ht="56.25" x14ac:dyDescent="0.4">
      <c r="A655" s="3">
        <v>651</v>
      </c>
      <c r="B655" s="6" t="s">
        <v>29</v>
      </c>
      <c r="C655" s="5" t="s">
        <v>207</v>
      </c>
      <c r="D655" s="6" t="s">
        <v>539</v>
      </c>
      <c r="E655" s="6" t="s">
        <v>540</v>
      </c>
      <c r="F655" s="3">
        <v>1</v>
      </c>
    </row>
    <row r="656" spans="1:6" ht="56.25" x14ac:dyDescent="0.4">
      <c r="A656" s="3">
        <v>652</v>
      </c>
      <c r="B656" s="6" t="s">
        <v>29</v>
      </c>
      <c r="C656" s="5" t="s">
        <v>207</v>
      </c>
      <c r="D656" s="6" t="s">
        <v>338</v>
      </c>
      <c r="E656" s="6" t="s">
        <v>339</v>
      </c>
      <c r="F656" s="3">
        <v>1</v>
      </c>
    </row>
    <row r="657" spans="1:6" ht="56.25" x14ac:dyDescent="0.4">
      <c r="A657" s="3">
        <v>653</v>
      </c>
      <c r="B657" s="6" t="s">
        <v>29</v>
      </c>
      <c r="C657" s="5" t="s">
        <v>207</v>
      </c>
      <c r="D657" s="6" t="s">
        <v>208</v>
      </c>
      <c r="E657" s="6" t="s">
        <v>209</v>
      </c>
      <c r="F657" s="3">
        <v>1</v>
      </c>
    </row>
    <row r="658" spans="1:6" ht="56.25" x14ac:dyDescent="0.4">
      <c r="A658" s="3">
        <v>654</v>
      </c>
      <c r="B658" s="6" t="s">
        <v>29</v>
      </c>
      <c r="C658" s="5" t="s">
        <v>207</v>
      </c>
      <c r="D658" s="6" t="s">
        <v>212</v>
      </c>
      <c r="E658" s="6" t="s">
        <v>213</v>
      </c>
      <c r="F658" s="3">
        <v>2</v>
      </c>
    </row>
    <row r="659" spans="1:6" ht="32.25" customHeight="1" x14ac:dyDescent="0.4">
      <c r="A659" s="3">
        <v>655</v>
      </c>
      <c r="B659" s="10" t="s">
        <v>29</v>
      </c>
      <c r="C659" s="11" t="s">
        <v>207</v>
      </c>
      <c r="D659" s="10" t="s">
        <v>214</v>
      </c>
      <c r="E659" s="10" t="s">
        <v>215</v>
      </c>
      <c r="F659" s="3">
        <v>2</v>
      </c>
    </row>
    <row r="660" spans="1:6" ht="32.25" customHeight="1" x14ac:dyDescent="0.4">
      <c r="A660" s="3">
        <v>656</v>
      </c>
      <c r="B660" s="10"/>
      <c r="C660" s="11"/>
      <c r="D660" s="10"/>
      <c r="E660" s="10"/>
      <c r="F660" s="3">
        <v>1</v>
      </c>
    </row>
    <row r="661" spans="1:6" ht="56.25" x14ac:dyDescent="0.4">
      <c r="A661" s="3">
        <v>657</v>
      </c>
      <c r="B661" s="6" t="s">
        <v>29</v>
      </c>
      <c r="C661" s="5" t="s">
        <v>207</v>
      </c>
      <c r="D661" s="6" t="s">
        <v>216</v>
      </c>
      <c r="E661" s="6" t="s">
        <v>340</v>
      </c>
      <c r="F661" s="3">
        <v>1</v>
      </c>
    </row>
    <row r="662" spans="1:6" ht="56.25" x14ac:dyDescent="0.4">
      <c r="A662" s="3">
        <v>658</v>
      </c>
      <c r="B662" s="6" t="s">
        <v>29</v>
      </c>
      <c r="C662" s="5" t="s">
        <v>220</v>
      </c>
      <c r="D662" s="6" t="s">
        <v>730</v>
      </c>
      <c r="E662" s="6" t="s">
        <v>731</v>
      </c>
      <c r="F662" s="3">
        <v>2</v>
      </c>
    </row>
    <row r="663" spans="1:6" x14ac:dyDescent="0.4">
      <c r="A663" s="3">
        <v>659</v>
      </c>
      <c r="B663" s="10" t="s">
        <v>29</v>
      </c>
      <c r="C663" s="11" t="s">
        <v>220</v>
      </c>
      <c r="D663" s="10" t="s">
        <v>732</v>
      </c>
      <c r="E663" s="10" t="s">
        <v>733</v>
      </c>
      <c r="F663" s="3">
        <v>2</v>
      </c>
    </row>
    <row r="664" spans="1:6" x14ac:dyDescent="0.4">
      <c r="A664" s="3">
        <v>660</v>
      </c>
      <c r="B664" s="10"/>
      <c r="C664" s="11"/>
      <c r="D664" s="10"/>
      <c r="E664" s="10"/>
      <c r="F664" s="3">
        <v>1</v>
      </c>
    </row>
    <row r="665" spans="1:6" x14ac:dyDescent="0.4">
      <c r="A665" s="3">
        <v>661</v>
      </c>
      <c r="B665" s="10"/>
      <c r="C665" s="11"/>
      <c r="D665" s="10"/>
      <c r="E665" s="10"/>
      <c r="F665" s="3">
        <v>1</v>
      </c>
    </row>
    <row r="666" spans="1:6" ht="93.75" x14ac:dyDescent="0.4">
      <c r="A666" s="3">
        <v>662</v>
      </c>
      <c r="B666" s="6" t="s">
        <v>29</v>
      </c>
      <c r="C666" s="5" t="s">
        <v>220</v>
      </c>
      <c r="D666" s="6" t="s">
        <v>734</v>
      </c>
      <c r="E666" s="6" t="s">
        <v>735</v>
      </c>
      <c r="F666" s="3">
        <v>2</v>
      </c>
    </row>
    <row r="667" spans="1:6" ht="93.75" x14ac:dyDescent="0.4">
      <c r="A667" s="3">
        <v>663</v>
      </c>
      <c r="B667" s="6" t="s">
        <v>29</v>
      </c>
      <c r="C667" s="5" t="s">
        <v>220</v>
      </c>
      <c r="D667" s="6" t="s">
        <v>736</v>
      </c>
      <c r="E667" s="6" t="s">
        <v>737</v>
      </c>
      <c r="F667" s="3">
        <v>1</v>
      </c>
    </row>
    <row r="668" spans="1:6" ht="36" customHeight="1" x14ac:dyDescent="0.4">
      <c r="A668" s="3">
        <v>664</v>
      </c>
      <c r="B668" s="10" t="s">
        <v>29</v>
      </c>
      <c r="C668" s="11" t="s">
        <v>370</v>
      </c>
      <c r="D668" s="10" t="s">
        <v>738</v>
      </c>
      <c r="E668" s="10" t="s">
        <v>739</v>
      </c>
      <c r="F668" s="3">
        <v>1</v>
      </c>
    </row>
    <row r="669" spans="1:6" ht="36" customHeight="1" x14ac:dyDescent="0.4">
      <c r="A669" s="3">
        <v>665</v>
      </c>
      <c r="B669" s="10"/>
      <c r="C669" s="11"/>
      <c r="D669" s="10"/>
      <c r="E669" s="10"/>
      <c r="F669" s="3">
        <v>1</v>
      </c>
    </row>
    <row r="670" spans="1:6" ht="36" customHeight="1" x14ac:dyDescent="0.4">
      <c r="A670" s="3">
        <v>666</v>
      </c>
      <c r="B670" s="10"/>
      <c r="C670" s="11"/>
      <c r="D670" s="10"/>
      <c r="E670" s="10"/>
      <c r="F670" s="3">
        <v>1</v>
      </c>
    </row>
    <row r="671" spans="1:6" ht="75" x14ac:dyDescent="0.4">
      <c r="A671" s="3">
        <v>667</v>
      </c>
      <c r="B671" s="6" t="s">
        <v>29</v>
      </c>
      <c r="C671" s="5" t="s">
        <v>231</v>
      </c>
      <c r="D671" s="6" t="s">
        <v>740</v>
      </c>
      <c r="E671" s="6" t="s">
        <v>741</v>
      </c>
      <c r="F671" s="3">
        <v>1</v>
      </c>
    </row>
    <row r="672" spans="1:6" ht="75" x14ac:dyDescent="0.4">
      <c r="A672" s="3">
        <v>668</v>
      </c>
      <c r="B672" s="6" t="s">
        <v>29</v>
      </c>
      <c r="C672" s="5" t="s">
        <v>238</v>
      </c>
      <c r="D672" s="6" t="s">
        <v>742</v>
      </c>
      <c r="E672" s="6" t="s">
        <v>743</v>
      </c>
      <c r="F672" s="3">
        <v>1</v>
      </c>
    </row>
    <row r="673" spans="1:6" ht="30.75" customHeight="1" x14ac:dyDescent="0.4">
      <c r="A673" s="3">
        <v>669</v>
      </c>
      <c r="B673" s="10" t="s">
        <v>29</v>
      </c>
      <c r="C673" s="11" t="s">
        <v>245</v>
      </c>
      <c r="D673" s="10" t="s">
        <v>246</v>
      </c>
      <c r="E673" s="10" t="s">
        <v>247</v>
      </c>
      <c r="F673" s="3">
        <v>4</v>
      </c>
    </row>
    <row r="674" spans="1:6" ht="30.75" customHeight="1" x14ac:dyDescent="0.4">
      <c r="A674" s="3">
        <v>670</v>
      </c>
      <c r="B674" s="10"/>
      <c r="C674" s="11"/>
      <c r="D674" s="10"/>
      <c r="E674" s="10"/>
      <c r="F674" s="3">
        <v>1</v>
      </c>
    </row>
    <row r="675" spans="1:6" ht="56.25" x14ac:dyDescent="0.4">
      <c r="A675" s="3">
        <v>671</v>
      </c>
      <c r="B675" s="6" t="s">
        <v>29</v>
      </c>
      <c r="C675" s="5" t="s">
        <v>248</v>
      </c>
      <c r="D675" s="6" t="s">
        <v>249</v>
      </c>
      <c r="E675" s="6" t="s">
        <v>250</v>
      </c>
      <c r="F675" s="3">
        <v>1</v>
      </c>
    </row>
    <row r="676" spans="1:6" ht="56.25" x14ac:dyDescent="0.4">
      <c r="A676" s="3">
        <v>672</v>
      </c>
      <c r="B676" s="6" t="s">
        <v>29</v>
      </c>
      <c r="C676" s="5" t="s">
        <v>248</v>
      </c>
      <c r="D676" s="6" t="s">
        <v>251</v>
      </c>
      <c r="E676" s="6" t="s">
        <v>252</v>
      </c>
      <c r="F676" s="3">
        <v>1</v>
      </c>
    </row>
    <row r="677" spans="1:6" ht="56.25" x14ac:dyDescent="0.4">
      <c r="A677" s="3">
        <v>673</v>
      </c>
      <c r="B677" s="6" t="s">
        <v>29</v>
      </c>
      <c r="C677" s="5" t="s">
        <v>259</v>
      </c>
      <c r="D677" s="6" t="s">
        <v>744</v>
      </c>
      <c r="E677" s="6" t="s">
        <v>745</v>
      </c>
      <c r="F677" s="3">
        <v>2</v>
      </c>
    </row>
    <row r="678" spans="1:6" ht="56.25" x14ac:dyDescent="0.4">
      <c r="A678" s="3">
        <v>674</v>
      </c>
      <c r="B678" s="6" t="s">
        <v>29</v>
      </c>
      <c r="C678" s="5" t="s">
        <v>259</v>
      </c>
      <c r="D678" s="6" t="s">
        <v>746</v>
      </c>
      <c r="E678" s="6" t="s">
        <v>747</v>
      </c>
      <c r="F678" s="3">
        <v>2</v>
      </c>
    </row>
    <row r="679" spans="1:6" ht="56.25" x14ac:dyDescent="0.4">
      <c r="A679" s="3">
        <v>675</v>
      </c>
      <c r="B679" s="6" t="s">
        <v>29</v>
      </c>
      <c r="C679" s="5" t="s">
        <v>265</v>
      </c>
      <c r="D679" s="6" t="s">
        <v>748</v>
      </c>
      <c r="E679" s="6" t="s">
        <v>749</v>
      </c>
      <c r="F679" s="3">
        <v>2</v>
      </c>
    </row>
    <row r="680" spans="1:6" ht="56.25" x14ac:dyDescent="0.4">
      <c r="A680" s="3">
        <v>676</v>
      </c>
      <c r="B680" s="6" t="s">
        <v>29</v>
      </c>
      <c r="C680" s="5" t="s">
        <v>253</v>
      </c>
      <c r="D680" s="6" t="s">
        <v>254</v>
      </c>
      <c r="E680" s="6" t="s">
        <v>750</v>
      </c>
      <c r="F680" s="3">
        <v>1</v>
      </c>
    </row>
    <row r="681" spans="1:6" ht="56.25" x14ac:dyDescent="0.4">
      <c r="A681" s="3">
        <v>677</v>
      </c>
      <c r="B681" s="6" t="s">
        <v>29</v>
      </c>
      <c r="C681" s="5" t="s">
        <v>546</v>
      </c>
      <c r="D681" s="6" t="s">
        <v>751</v>
      </c>
      <c r="E681" s="6" t="s">
        <v>752</v>
      </c>
      <c r="F681" s="3">
        <v>3</v>
      </c>
    </row>
    <row r="682" spans="1:6" ht="187.5" x14ac:dyDescent="0.4">
      <c r="A682" s="3">
        <v>678</v>
      </c>
      <c r="B682" s="6" t="s">
        <v>31</v>
      </c>
      <c r="C682" s="5" t="s">
        <v>194</v>
      </c>
      <c r="D682" s="6" t="s">
        <v>753</v>
      </c>
      <c r="E682" s="6" t="s">
        <v>754</v>
      </c>
      <c r="F682" s="3">
        <v>30</v>
      </c>
    </row>
    <row r="683" spans="1:6" ht="75" x14ac:dyDescent="0.4">
      <c r="A683" s="3">
        <v>679</v>
      </c>
      <c r="B683" s="6" t="s">
        <v>31</v>
      </c>
      <c r="C683" s="5" t="s">
        <v>231</v>
      </c>
      <c r="D683" s="6" t="s">
        <v>755</v>
      </c>
      <c r="E683" s="6" t="s">
        <v>756</v>
      </c>
      <c r="F683" s="3">
        <v>1</v>
      </c>
    </row>
    <row r="684" spans="1:6" ht="75" x14ac:dyDescent="0.4">
      <c r="A684" s="3">
        <v>680</v>
      </c>
      <c r="B684" s="6" t="s">
        <v>31</v>
      </c>
      <c r="C684" s="5" t="s">
        <v>238</v>
      </c>
      <c r="D684" s="6" t="s">
        <v>243</v>
      </c>
      <c r="E684" s="6" t="s">
        <v>757</v>
      </c>
      <c r="F684" s="3">
        <v>1</v>
      </c>
    </row>
    <row r="685" spans="1:6" ht="75" x14ac:dyDescent="0.4">
      <c r="A685" s="3">
        <v>681</v>
      </c>
      <c r="B685" s="6" t="s">
        <v>31</v>
      </c>
      <c r="C685" s="5" t="s">
        <v>265</v>
      </c>
      <c r="D685" s="6" t="s">
        <v>758</v>
      </c>
      <c r="E685" s="6" t="s">
        <v>759</v>
      </c>
      <c r="F685" s="3">
        <v>1</v>
      </c>
    </row>
    <row r="686" spans="1:6" ht="75" x14ac:dyDescent="0.4">
      <c r="A686" s="3">
        <v>682</v>
      </c>
      <c r="B686" s="6" t="s">
        <v>31</v>
      </c>
      <c r="C686" s="5" t="s">
        <v>231</v>
      </c>
      <c r="D686" s="6" t="s">
        <v>760</v>
      </c>
      <c r="E686" s="6" t="s">
        <v>237</v>
      </c>
      <c r="F686" s="3">
        <v>1</v>
      </c>
    </row>
    <row r="687" spans="1:6" ht="56.25" x14ac:dyDescent="0.4">
      <c r="A687" s="3">
        <v>683</v>
      </c>
      <c r="B687" s="6" t="s">
        <v>31</v>
      </c>
      <c r="C687" s="5" t="s">
        <v>761</v>
      </c>
      <c r="D687" s="6" t="s">
        <v>762</v>
      </c>
      <c r="E687" s="6" t="s">
        <v>763</v>
      </c>
      <c r="F687" s="3">
        <v>1</v>
      </c>
    </row>
    <row r="688" spans="1:6" ht="56.25" x14ac:dyDescent="0.4">
      <c r="A688" s="3">
        <v>684</v>
      </c>
      <c r="B688" s="6" t="s">
        <v>31</v>
      </c>
      <c r="C688" s="5" t="s">
        <v>253</v>
      </c>
      <c r="D688" s="6" t="s">
        <v>254</v>
      </c>
      <c r="E688" s="6" t="s">
        <v>764</v>
      </c>
      <c r="F688" s="3">
        <v>2</v>
      </c>
    </row>
    <row r="689" spans="1:6" ht="93.75" x14ac:dyDescent="0.4">
      <c r="A689" s="3">
        <v>685</v>
      </c>
      <c r="B689" s="6" t="s">
        <v>31</v>
      </c>
      <c r="C689" s="5" t="s">
        <v>765</v>
      </c>
      <c r="D689" s="6" t="s">
        <v>221</v>
      </c>
      <c r="E689" s="6" t="s">
        <v>766</v>
      </c>
      <c r="F689" s="3">
        <v>5</v>
      </c>
    </row>
    <row r="690" spans="1:6" ht="93.75" x14ac:dyDescent="0.4">
      <c r="A690" s="3">
        <v>686</v>
      </c>
      <c r="B690" s="6" t="s">
        <v>31</v>
      </c>
      <c r="C690" s="5" t="s">
        <v>765</v>
      </c>
      <c r="D690" s="6" t="s">
        <v>349</v>
      </c>
      <c r="E690" s="6" t="s">
        <v>767</v>
      </c>
      <c r="F690" s="3">
        <v>5</v>
      </c>
    </row>
    <row r="691" spans="1:6" ht="93.75" x14ac:dyDescent="0.4">
      <c r="A691" s="3">
        <v>687</v>
      </c>
      <c r="B691" s="6" t="s">
        <v>31</v>
      </c>
      <c r="C691" s="5" t="s">
        <v>765</v>
      </c>
      <c r="D691" s="6" t="s">
        <v>223</v>
      </c>
      <c r="E691" s="6" t="s">
        <v>768</v>
      </c>
      <c r="F691" s="3">
        <v>5</v>
      </c>
    </row>
    <row r="692" spans="1:6" ht="75" x14ac:dyDescent="0.4">
      <c r="A692" s="3">
        <v>688</v>
      </c>
      <c r="B692" s="6" t="s">
        <v>31</v>
      </c>
      <c r="C692" s="5" t="s">
        <v>197</v>
      </c>
      <c r="D692" s="6" t="s">
        <v>202</v>
      </c>
      <c r="E692" s="6" t="s">
        <v>203</v>
      </c>
      <c r="F692" s="3">
        <v>1</v>
      </c>
    </row>
    <row r="693" spans="1:6" ht="56.25" x14ac:dyDescent="0.4">
      <c r="A693" s="3">
        <v>689</v>
      </c>
      <c r="B693" s="6" t="s">
        <v>31</v>
      </c>
      <c r="C693" s="5" t="s">
        <v>204</v>
      </c>
      <c r="D693" s="6" t="s">
        <v>439</v>
      </c>
      <c r="E693" s="6" t="s">
        <v>440</v>
      </c>
      <c r="F693" s="3">
        <v>1</v>
      </c>
    </row>
    <row r="694" spans="1:6" ht="93.75" x14ac:dyDescent="0.4">
      <c r="A694" s="3">
        <v>690</v>
      </c>
      <c r="B694" s="6" t="s">
        <v>31</v>
      </c>
      <c r="C694" s="5" t="s">
        <v>220</v>
      </c>
      <c r="D694" s="6" t="s">
        <v>349</v>
      </c>
      <c r="E694" s="6" t="s">
        <v>350</v>
      </c>
      <c r="F694" s="3">
        <v>1</v>
      </c>
    </row>
    <row r="695" spans="1:6" ht="56.25" x14ac:dyDescent="0.4">
      <c r="A695" s="3">
        <v>691</v>
      </c>
      <c r="B695" s="6" t="s">
        <v>31</v>
      </c>
      <c r="C695" s="5" t="s">
        <v>248</v>
      </c>
      <c r="D695" s="6" t="s">
        <v>249</v>
      </c>
      <c r="E695" s="6" t="s">
        <v>250</v>
      </c>
      <c r="F695" s="3">
        <v>1</v>
      </c>
    </row>
    <row r="696" spans="1:6" ht="56.25" x14ac:dyDescent="0.4">
      <c r="A696" s="3">
        <v>692</v>
      </c>
      <c r="B696" s="6" t="s">
        <v>31</v>
      </c>
      <c r="C696" s="5" t="s">
        <v>259</v>
      </c>
      <c r="D696" s="6" t="s">
        <v>260</v>
      </c>
      <c r="E696" s="6" t="s">
        <v>769</v>
      </c>
      <c r="F696" s="3">
        <v>1</v>
      </c>
    </row>
    <row r="697" spans="1:6" ht="131.25" x14ac:dyDescent="0.4">
      <c r="A697" s="3">
        <v>693</v>
      </c>
      <c r="B697" s="6" t="s">
        <v>31</v>
      </c>
      <c r="C697" s="5" t="s">
        <v>194</v>
      </c>
      <c r="D697" s="6" t="s">
        <v>770</v>
      </c>
      <c r="E697" s="6" t="s">
        <v>771</v>
      </c>
      <c r="F697" s="3">
        <v>2</v>
      </c>
    </row>
    <row r="698" spans="1:6" ht="56.25" x14ac:dyDescent="0.4">
      <c r="A698" s="3">
        <v>694</v>
      </c>
      <c r="B698" s="6" t="s">
        <v>31</v>
      </c>
      <c r="C698" s="5" t="s">
        <v>220</v>
      </c>
      <c r="D698" s="6" t="s">
        <v>772</v>
      </c>
      <c r="E698" s="6" t="s">
        <v>773</v>
      </c>
      <c r="F698" s="3">
        <v>3</v>
      </c>
    </row>
    <row r="699" spans="1:6" ht="93.75" x14ac:dyDescent="0.4">
      <c r="A699" s="3">
        <v>695</v>
      </c>
      <c r="B699" s="6" t="s">
        <v>31</v>
      </c>
      <c r="C699" s="5" t="s">
        <v>220</v>
      </c>
      <c r="D699" s="6" t="s">
        <v>221</v>
      </c>
      <c r="E699" s="6" t="s">
        <v>774</v>
      </c>
      <c r="F699" s="3">
        <v>5</v>
      </c>
    </row>
    <row r="700" spans="1:6" ht="93.75" x14ac:dyDescent="0.4">
      <c r="A700" s="3">
        <v>696</v>
      </c>
      <c r="B700" s="6" t="s">
        <v>31</v>
      </c>
      <c r="C700" s="5" t="s">
        <v>220</v>
      </c>
      <c r="D700" s="6" t="s">
        <v>349</v>
      </c>
      <c r="E700" s="6" t="s">
        <v>775</v>
      </c>
      <c r="F700" s="3">
        <v>10</v>
      </c>
    </row>
    <row r="701" spans="1:6" ht="93.75" x14ac:dyDescent="0.4">
      <c r="A701" s="3">
        <v>697</v>
      </c>
      <c r="B701" s="6" t="s">
        <v>31</v>
      </c>
      <c r="C701" s="5" t="s">
        <v>220</v>
      </c>
      <c r="D701" s="6" t="s">
        <v>223</v>
      </c>
      <c r="E701" s="6" t="s">
        <v>776</v>
      </c>
      <c r="F701" s="3">
        <v>10</v>
      </c>
    </row>
    <row r="702" spans="1:6" ht="93.75" x14ac:dyDescent="0.4">
      <c r="A702" s="3">
        <v>698</v>
      </c>
      <c r="B702" s="6" t="s">
        <v>31</v>
      </c>
      <c r="C702" s="5" t="s">
        <v>220</v>
      </c>
      <c r="D702" s="6" t="s">
        <v>225</v>
      </c>
      <c r="E702" s="6" t="s">
        <v>777</v>
      </c>
      <c r="F702" s="3">
        <v>5</v>
      </c>
    </row>
    <row r="703" spans="1:6" ht="56.25" x14ac:dyDescent="0.4">
      <c r="A703" s="3">
        <v>699</v>
      </c>
      <c r="B703" s="6" t="s">
        <v>31</v>
      </c>
      <c r="C703" s="5" t="s">
        <v>207</v>
      </c>
      <c r="D703" s="6" t="s">
        <v>208</v>
      </c>
      <c r="E703" s="6" t="s">
        <v>778</v>
      </c>
      <c r="F703" s="3">
        <v>2</v>
      </c>
    </row>
    <row r="704" spans="1:6" ht="56.25" x14ac:dyDescent="0.4">
      <c r="A704" s="3">
        <v>700</v>
      </c>
      <c r="B704" s="6" t="s">
        <v>31</v>
      </c>
      <c r="C704" s="5" t="s">
        <v>207</v>
      </c>
      <c r="D704" s="6" t="s">
        <v>210</v>
      </c>
      <c r="E704" s="6" t="s">
        <v>779</v>
      </c>
      <c r="F704" s="3">
        <v>2</v>
      </c>
    </row>
    <row r="705" spans="1:6" ht="56.25" x14ac:dyDescent="0.4">
      <c r="A705" s="3">
        <v>701</v>
      </c>
      <c r="B705" s="6" t="s">
        <v>31</v>
      </c>
      <c r="C705" s="5" t="s">
        <v>207</v>
      </c>
      <c r="D705" s="6" t="s">
        <v>212</v>
      </c>
      <c r="E705" s="6" t="s">
        <v>213</v>
      </c>
      <c r="F705" s="3">
        <v>2</v>
      </c>
    </row>
    <row r="706" spans="1:6" ht="56.25" x14ac:dyDescent="0.4">
      <c r="A706" s="3">
        <v>702</v>
      </c>
      <c r="B706" s="6" t="s">
        <v>31</v>
      </c>
      <c r="C706" s="5" t="s">
        <v>207</v>
      </c>
      <c r="D706" s="6" t="s">
        <v>214</v>
      </c>
      <c r="E706" s="6" t="s">
        <v>215</v>
      </c>
      <c r="F706" s="3">
        <v>2</v>
      </c>
    </row>
    <row r="707" spans="1:6" ht="56.25" x14ac:dyDescent="0.4">
      <c r="A707" s="3">
        <v>703</v>
      </c>
      <c r="B707" s="6" t="s">
        <v>31</v>
      </c>
      <c r="C707" s="5" t="s">
        <v>207</v>
      </c>
      <c r="D707" s="6" t="s">
        <v>216</v>
      </c>
      <c r="E707" s="6" t="s">
        <v>340</v>
      </c>
      <c r="F707" s="3">
        <v>3</v>
      </c>
    </row>
    <row r="708" spans="1:6" ht="56.25" x14ac:dyDescent="0.4">
      <c r="A708" s="3">
        <v>704</v>
      </c>
      <c r="B708" s="6" t="s">
        <v>31</v>
      </c>
      <c r="C708" s="5" t="s">
        <v>207</v>
      </c>
      <c r="D708" s="6" t="s">
        <v>218</v>
      </c>
      <c r="E708" s="6" t="s">
        <v>219</v>
      </c>
      <c r="F708" s="3">
        <v>2</v>
      </c>
    </row>
    <row r="709" spans="1:6" ht="187.5" x14ac:dyDescent="0.4">
      <c r="A709" s="3">
        <v>705</v>
      </c>
      <c r="B709" s="6" t="s">
        <v>31</v>
      </c>
      <c r="C709" s="5" t="s">
        <v>194</v>
      </c>
      <c r="D709" s="6" t="s">
        <v>780</v>
      </c>
      <c r="E709" s="6" t="s">
        <v>196</v>
      </c>
      <c r="F709" s="3">
        <v>10</v>
      </c>
    </row>
    <row r="710" spans="1:6" ht="150" x14ac:dyDescent="0.4">
      <c r="A710" s="3">
        <v>706</v>
      </c>
      <c r="B710" s="6" t="s">
        <v>31</v>
      </c>
      <c r="C710" s="5" t="s">
        <v>194</v>
      </c>
      <c r="D710" s="6" t="s">
        <v>195</v>
      </c>
      <c r="E710" s="6" t="s">
        <v>196</v>
      </c>
      <c r="F710" s="3">
        <v>2</v>
      </c>
    </row>
    <row r="711" spans="1:6" ht="56.25" x14ac:dyDescent="0.4">
      <c r="A711" s="3">
        <v>707</v>
      </c>
      <c r="B711" s="6" t="s">
        <v>31</v>
      </c>
      <c r="C711" s="5" t="s">
        <v>761</v>
      </c>
      <c r="D711" s="6" t="s">
        <v>216</v>
      </c>
      <c r="E711" s="6" t="s">
        <v>340</v>
      </c>
      <c r="F711" s="3">
        <v>1</v>
      </c>
    </row>
    <row r="712" spans="1:6" ht="75" x14ac:dyDescent="0.4">
      <c r="A712" s="3">
        <v>708</v>
      </c>
      <c r="B712" s="6" t="s">
        <v>31</v>
      </c>
      <c r="C712" s="5" t="s">
        <v>197</v>
      </c>
      <c r="D712" s="6" t="s">
        <v>537</v>
      </c>
      <c r="E712" s="6" t="s">
        <v>538</v>
      </c>
      <c r="F712" s="3">
        <v>2</v>
      </c>
    </row>
    <row r="713" spans="1:6" ht="75" x14ac:dyDescent="0.4">
      <c r="A713" s="3">
        <v>709</v>
      </c>
      <c r="B713" s="6" t="s">
        <v>31</v>
      </c>
      <c r="C713" s="5" t="s">
        <v>197</v>
      </c>
      <c r="D713" s="6" t="s">
        <v>635</v>
      </c>
      <c r="E713" s="6" t="s">
        <v>781</v>
      </c>
      <c r="F713" s="3">
        <v>2</v>
      </c>
    </row>
    <row r="714" spans="1:6" ht="75" x14ac:dyDescent="0.4">
      <c r="A714" s="3">
        <v>710</v>
      </c>
      <c r="B714" s="6" t="s">
        <v>31</v>
      </c>
      <c r="C714" s="5" t="s">
        <v>197</v>
      </c>
      <c r="D714" s="6" t="s">
        <v>406</v>
      </c>
      <c r="E714" s="6" t="s">
        <v>782</v>
      </c>
      <c r="F714" s="3">
        <v>2</v>
      </c>
    </row>
    <row r="715" spans="1:6" ht="75" x14ac:dyDescent="0.4">
      <c r="A715" s="3">
        <v>711</v>
      </c>
      <c r="B715" s="6" t="s">
        <v>31</v>
      </c>
      <c r="C715" s="5" t="s">
        <v>197</v>
      </c>
      <c r="D715" s="6" t="s">
        <v>726</v>
      </c>
      <c r="E715" s="6" t="s">
        <v>577</v>
      </c>
      <c r="F715" s="3">
        <v>2</v>
      </c>
    </row>
    <row r="716" spans="1:6" ht="75" x14ac:dyDescent="0.4">
      <c r="A716" s="3">
        <v>712</v>
      </c>
      <c r="B716" s="6" t="s">
        <v>31</v>
      </c>
      <c r="C716" s="5" t="s">
        <v>197</v>
      </c>
      <c r="D716" s="6" t="s">
        <v>728</v>
      </c>
      <c r="E716" s="6" t="s">
        <v>783</v>
      </c>
      <c r="F716" s="3">
        <v>2</v>
      </c>
    </row>
    <row r="717" spans="1:6" ht="150" x14ac:dyDescent="0.4">
      <c r="A717" s="3">
        <v>713</v>
      </c>
      <c r="B717" s="6" t="s">
        <v>31</v>
      </c>
      <c r="C717" s="5" t="s">
        <v>194</v>
      </c>
      <c r="D717" s="6" t="s">
        <v>784</v>
      </c>
      <c r="E717" s="6" t="s">
        <v>785</v>
      </c>
      <c r="F717" s="3">
        <v>6</v>
      </c>
    </row>
    <row r="718" spans="1:6" ht="150" x14ac:dyDescent="0.4">
      <c r="A718" s="3">
        <v>714</v>
      </c>
      <c r="B718" s="6" t="s">
        <v>786</v>
      </c>
      <c r="C718" s="5" t="s">
        <v>194</v>
      </c>
      <c r="D718" s="6" t="s">
        <v>195</v>
      </c>
      <c r="E718" s="6" t="s">
        <v>787</v>
      </c>
      <c r="F718" s="3">
        <v>1</v>
      </c>
    </row>
    <row r="719" spans="1:6" ht="56.25" x14ac:dyDescent="0.4">
      <c r="A719" s="3">
        <v>715</v>
      </c>
      <c r="B719" s="6" t="s">
        <v>786</v>
      </c>
      <c r="C719" s="5" t="s">
        <v>204</v>
      </c>
      <c r="D719" s="6" t="s">
        <v>439</v>
      </c>
      <c r="E719" s="6" t="s">
        <v>440</v>
      </c>
      <c r="F719" s="3">
        <v>1</v>
      </c>
    </row>
    <row r="720" spans="1:6" ht="56.25" x14ac:dyDescent="0.4">
      <c r="A720" s="3">
        <v>716</v>
      </c>
      <c r="B720" s="6" t="s">
        <v>786</v>
      </c>
      <c r="C720" s="5" t="s">
        <v>204</v>
      </c>
      <c r="D720" s="6" t="s">
        <v>441</v>
      </c>
      <c r="E720" s="6" t="s">
        <v>442</v>
      </c>
      <c r="F720" s="3">
        <v>1</v>
      </c>
    </row>
    <row r="721" spans="1:6" ht="56.25" x14ac:dyDescent="0.4">
      <c r="A721" s="3">
        <v>717</v>
      </c>
      <c r="B721" s="6" t="s">
        <v>786</v>
      </c>
      <c r="C721" s="5" t="s">
        <v>207</v>
      </c>
      <c r="D721" s="6" t="s">
        <v>292</v>
      </c>
      <c r="E721" s="6" t="s">
        <v>213</v>
      </c>
      <c r="F721" s="3">
        <v>1</v>
      </c>
    </row>
    <row r="722" spans="1:6" ht="56.25" x14ac:dyDescent="0.4">
      <c r="A722" s="3">
        <v>718</v>
      </c>
      <c r="B722" s="6" t="s">
        <v>786</v>
      </c>
      <c r="C722" s="5" t="s">
        <v>207</v>
      </c>
      <c r="D722" s="6" t="s">
        <v>788</v>
      </c>
      <c r="E722" s="6" t="s">
        <v>215</v>
      </c>
      <c r="F722" s="3">
        <v>1</v>
      </c>
    </row>
    <row r="723" spans="1:6" ht="56.25" x14ac:dyDescent="0.4">
      <c r="A723" s="3">
        <v>719</v>
      </c>
      <c r="B723" s="6" t="s">
        <v>786</v>
      </c>
      <c r="C723" s="5" t="s">
        <v>207</v>
      </c>
      <c r="D723" s="6" t="s">
        <v>789</v>
      </c>
      <c r="E723" s="6" t="s">
        <v>340</v>
      </c>
      <c r="F723" s="3">
        <v>1</v>
      </c>
    </row>
    <row r="724" spans="1:6" ht="75" x14ac:dyDescent="0.4">
      <c r="A724" s="3">
        <v>720</v>
      </c>
      <c r="B724" s="6" t="s">
        <v>786</v>
      </c>
      <c r="C724" s="5" t="s">
        <v>220</v>
      </c>
      <c r="D724" s="6" t="s">
        <v>790</v>
      </c>
      <c r="E724" s="6" t="s">
        <v>791</v>
      </c>
      <c r="F724" s="3">
        <v>1</v>
      </c>
    </row>
    <row r="725" spans="1:6" ht="75" x14ac:dyDescent="0.4">
      <c r="A725" s="3">
        <v>721</v>
      </c>
      <c r="B725" s="6" t="s">
        <v>786</v>
      </c>
      <c r="C725" s="5" t="s">
        <v>220</v>
      </c>
      <c r="D725" s="6" t="s">
        <v>792</v>
      </c>
      <c r="E725" s="6" t="s">
        <v>793</v>
      </c>
      <c r="F725" s="3">
        <v>1</v>
      </c>
    </row>
    <row r="726" spans="1:6" ht="75" x14ac:dyDescent="0.4">
      <c r="A726" s="3">
        <v>722</v>
      </c>
      <c r="B726" s="6" t="s">
        <v>786</v>
      </c>
      <c r="C726" s="5" t="s">
        <v>231</v>
      </c>
      <c r="D726" s="6" t="s">
        <v>391</v>
      </c>
      <c r="E726" s="6" t="s">
        <v>392</v>
      </c>
      <c r="F726" s="3">
        <v>1</v>
      </c>
    </row>
    <row r="727" spans="1:6" ht="75" x14ac:dyDescent="0.4">
      <c r="A727" s="3">
        <v>723</v>
      </c>
      <c r="B727" s="6" t="s">
        <v>786</v>
      </c>
      <c r="C727" s="5" t="s">
        <v>238</v>
      </c>
      <c r="D727" s="6" t="s">
        <v>241</v>
      </c>
      <c r="E727" s="6" t="s">
        <v>242</v>
      </c>
      <c r="F727" s="3">
        <v>1</v>
      </c>
    </row>
    <row r="728" spans="1:6" ht="56.25" x14ac:dyDescent="0.4">
      <c r="A728" s="3">
        <v>724</v>
      </c>
      <c r="B728" s="6" t="s">
        <v>786</v>
      </c>
      <c r="C728" s="5" t="s">
        <v>245</v>
      </c>
      <c r="D728" s="6" t="s">
        <v>246</v>
      </c>
      <c r="E728" s="6" t="s">
        <v>373</v>
      </c>
      <c r="F728" s="3">
        <v>1</v>
      </c>
    </row>
    <row r="729" spans="1:6" ht="56.25" x14ac:dyDescent="0.4">
      <c r="A729" s="3">
        <v>725</v>
      </c>
      <c r="B729" s="6" t="s">
        <v>786</v>
      </c>
      <c r="C729" s="5" t="s">
        <v>248</v>
      </c>
      <c r="D729" s="6" t="s">
        <v>251</v>
      </c>
      <c r="E729" s="6" t="s">
        <v>252</v>
      </c>
      <c r="F729" s="3">
        <v>1</v>
      </c>
    </row>
    <row r="730" spans="1:6" x14ac:dyDescent="0.4">
      <c r="A730" s="9" t="s">
        <v>36</v>
      </c>
      <c r="B730" s="9"/>
      <c r="C730" s="9"/>
      <c r="D730" s="9"/>
      <c r="E730" s="9"/>
      <c r="F730" s="17">
        <f>SUM(F5:F729)</f>
        <v>1483</v>
      </c>
    </row>
  </sheetData>
  <mergeCells count="523">
    <mergeCell ref="B1:E1"/>
    <mergeCell ref="C5:C9"/>
    <mergeCell ref="D5:D9"/>
    <mergeCell ref="E5:E9"/>
    <mergeCell ref="B5:B9"/>
    <mergeCell ref="B14:B17"/>
    <mergeCell ref="C14:C17"/>
    <mergeCell ref="D14:D17"/>
    <mergeCell ref="E14:E17"/>
    <mergeCell ref="B12:B13"/>
    <mergeCell ref="C23:C24"/>
    <mergeCell ref="D23:D24"/>
    <mergeCell ref="E23:E24"/>
    <mergeCell ref="B23:B24"/>
    <mergeCell ref="B25:B26"/>
    <mergeCell ref="C25:C26"/>
    <mergeCell ref="D25:D26"/>
    <mergeCell ref="E25:E26"/>
    <mergeCell ref="C12:C13"/>
    <mergeCell ref="D12:D13"/>
    <mergeCell ref="E12:E13"/>
    <mergeCell ref="B20:B21"/>
    <mergeCell ref="C20:C21"/>
    <mergeCell ref="D20:D21"/>
    <mergeCell ref="E20:E21"/>
    <mergeCell ref="B34:B35"/>
    <mergeCell ref="C34:C35"/>
    <mergeCell ref="D34:D35"/>
    <mergeCell ref="E34:E35"/>
    <mergeCell ref="B36:B37"/>
    <mergeCell ref="C36:C37"/>
    <mergeCell ref="D36:D37"/>
    <mergeCell ref="E36:E37"/>
    <mergeCell ref="C27:C28"/>
    <mergeCell ref="B27:B28"/>
    <mergeCell ref="D27:D28"/>
    <mergeCell ref="E27:E28"/>
    <mergeCell ref="B29:B33"/>
    <mergeCell ref="C29:C33"/>
    <mergeCell ref="D29:D33"/>
    <mergeCell ref="E29:E33"/>
    <mergeCell ref="B43:B44"/>
    <mergeCell ref="C43:C44"/>
    <mergeCell ref="D43:D44"/>
    <mergeCell ref="E43:E44"/>
    <mergeCell ref="B45:B46"/>
    <mergeCell ref="C45:C46"/>
    <mergeCell ref="D45:D46"/>
    <mergeCell ref="E45:E46"/>
    <mergeCell ref="B38:B39"/>
    <mergeCell ref="C38:C39"/>
    <mergeCell ref="D38:D39"/>
    <mergeCell ref="E38:E39"/>
    <mergeCell ref="B40:B41"/>
    <mergeCell ref="C40:C41"/>
    <mergeCell ref="D40:D41"/>
    <mergeCell ref="E40:E41"/>
    <mergeCell ref="B54:B57"/>
    <mergeCell ref="C54:C57"/>
    <mergeCell ref="D54:D57"/>
    <mergeCell ref="E54:E57"/>
    <mergeCell ref="B66:B68"/>
    <mergeCell ref="C66:C68"/>
    <mergeCell ref="D66:D68"/>
    <mergeCell ref="E66:E68"/>
    <mergeCell ref="B48:B49"/>
    <mergeCell ref="C48:C49"/>
    <mergeCell ref="D48:D49"/>
    <mergeCell ref="E48:E49"/>
    <mergeCell ref="B50:B52"/>
    <mergeCell ref="C50:C52"/>
    <mergeCell ref="D50:D52"/>
    <mergeCell ref="E50:E52"/>
    <mergeCell ref="B82:B84"/>
    <mergeCell ref="C82:C84"/>
    <mergeCell ref="D82:D84"/>
    <mergeCell ref="E82:E84"/>
    <mergeCell ref="B85:B86"/>
    <mergeCell ref="C85:C86"/>
    <mergeCell ref="D85:D86"/>
    <mergeCell ref="E85:E86"/>
    <mergeCell ref="B74:B76"/>
    <mergeCell ref="C74:C76"/>
    <mergeCell ref="D74:D76"/>
    <mergeCell ref="E74:E76"/>
    <mergeCell ref="B78:B79"/>
    <mergeCell ref="C78:C79"/>
    <mergeCell ref="D78:D79"/>
    <mergeCell ref="E78:E79"/>
    <mergeCell ref="B122:B123"/>
    <mergeCell ref="C122:C123"/>
    <mergeCell ref="D122:D123"/>
    <mergeCell ref="E122:E123"/>
    <mergeCell ref="B124:B125"/>
    <mergeCell ref="C124:C125"/>
    <mergeCell ref="B99:B101"/>
    <mergeCell ref="C99:C101"/>
    <mergeCell ref="D99:D101"/>
    <mergeCell ref="E99:E101"/>
    <mergeCell ref="B104:B105"/>
    <mergeCell ref="C104:C105"/>
    <mergeCell ref="D104:D105"/>
    <mergeCell ref="E104:E105"/>
    <mergeCell ref="D124:D125"/>
    <mergeCell ref="E124:E125"/>
    <mergeCell ref="B135:B137"/>
    <mergeCell ref="C135:C137"/>
    <mergeCell ref="D135:D137"/>
    <mergeCell ref="E135:E137"/>
    <mergeCell ref="B126:B128"/>
    <mergeCell ref="C126:C128"/>
    <mergeCell ref="D126:D128"/>
    <mergeCell ref="E126:E128"/>
    <mergeCell ref="B144:B145"/>
    <mergeCell ref="C144:C145"/>
    <mergeCell ref="D144:D145"/>
    <mergeCell ref="E144:E145"/>
    <mergeCell ref="B149:B150"/>
    <mergeCell ref="C149:C150"/>
    <mergeCell ref="D149:D150"/>
    <mergeCell ref="E149:E150"/>
    <mergeCell ref="B138:B139"/>
    <mergeCell ref="C138:C139"/>
    <mergeCell ref="D138:D139"/>
    <mergeCell ref="E138:E139"/>
    <mergeCell ref="B142:B143"/>
    <mergeCell ref="C142:C143"/>
    <mergeCell ref="D142:D143"/>
    <mergeCell ref="E142:E143"/>
    <mergeCell ref="B151:B152"/>
    <mergeCell ref="B159:B160"/>
    <mergeCell ref="C159:C160"/>
    <mergeCell ref="D159:D160"/>
    <mergeCell ref="E159:E160"/>
    <mergeCell ref="C151:C152"/>
    <mergeCell ref="D151:D152"/>
    <mergeCell ref="E151:E152"/>
    <mergeCell ref="C157:C158"/>
    <mergeCell ref="D157:D158"/>
    <mergeCell ref="E157:E158"/>
    <mergeCell ref="B161:B163"/>
    <mergeCell ref="C161:C163"/>
    <mergeCell ref="D161:D163"/>
    <mergeCell ref="E161:E163"/>
    <mergeCell ref="B164:B165"/>
    <mergeCell ref="C164:C165"/>
    <mergeCell ref="D164:D165"/>
    <mergeCell ref="E164:E165"/>
    <mergeCell ref="B157:B158"/>
    <mergeCell ref="B180:B183"/>
    <mergeCell ref="C180:C183"/>
    <mergeCell ref="D180:D183"/>
    <mergeCell ref="E180:E183"/>
    <mergeCell ref="B193:B197"/>
    <mergeCell ref="C193:C197"/>
    <mergeCell ref="D193:D197"/>
    <mergeCell ref="E193:E197"/>
    <mergeCell ref="B168:B169"/>
    <mergeCell ref="C168:C169"/>
    <mergeCell ref="D168:D169"/>
    <mergeCell ref="E168:E169"/>
    <mergeCell ref="B173:B176"/>
    <mergeCell ref="C173:C176"/>
    <mergeCell ref="D173:D176"/>
    <mergeCell ref="E173:E176"/>
    <mergeCell ref="B204:B205"/>
    <mergeCell ref="C204:C205"/>
    <mergeCell ref="D204:D205"/>
    <mergeCell ref="E204:E205"/>
    <mergeCell ref="B210:B212"/>
    <mergeCell ref="C210:C212"/>
    <mergeCell ref="D210:D212"/>
    <mergeCell ref="E210:E212"/>
    <mergeCell ref="B198:B200"/>
    <mergeCell ref="C198:C200"/>
    <mergeCell ref="D198:D200"/>
    <mergeCell ref="E198:E200"/>
    <mergeCell ref="B201:B202"/>
    <mergeCell ref="C201:C202"/>
    <mergeCell ref="D201:D202"/>
    <mergeCell ref="E201:E202"/>
    <mergeCell ref="B222:B223"/>
    <mergeCell ref="C222:C223"/>
    <mergeCell ref="D222:D223"/>
    <mergeCell ref="E222:E223"/>
    <mergeCell ref="B224:B225"/>
    <mergeCell ref="C224:C225"/>
    <mergeCell ref="D224:D225"/>
    <mergeCell ref="E224:E225"/>
    <mergeCell ref="B213:B216"/>
    <mergeCell ref="C213:C216"/>
    <mergeCell ref="D213:D216"/>
    <mergeCell ref="E213:E216"/>
    <mergeCell ref="B217:B220"/>
    <mergeCell ref="C217:C220"/>
    <mergeCell ref="D217:D220"/>
    <mergeCell ref="E217:E220"/>
    <mergeCell ref="B237:B240"/>
    <mergeCell ref="C237:C240"/>
    <mergeCell ref="D237:D240"/>
    <mergeCell ref="E237:E240"/>
    <mergeCell ref="B243:B247"/>
    <mergeCell ref="C243:C247"/>
    <mergeCell ref="D243:D247"/>
    <mergeCell ref="E243:E247"/>
    <mergeCell ref="B226:B227"/>
    <mergeCell ref="C226:C227"/>
    <mergeCell ref="D226:D227"/>
    <mergeCell ref="E226:E227"/>
    <mergeCell ref="B234:B236"/>
    <mergeCell ref="C234:C236"/>
    <mergeCell ref="D234:D236"/>
    <mergeCell ref="E234:E236"/>
    <mergeCell ref="B253:B255"/>
    <mergeCell ref="C253:C255"/>
    <mergeCell ref="D253:D255"/>
    <mergeCell ref="E253:E255"/>
    <mergeCell ref="B257:B258"/>
    <mergeCell ref="C257:C258"/>
    <mergeCell ref="D257:D258"/>
    <mergeCell ref="E257:E258"/>
    <mergeCell ref="B248:B250"/>
    <mergeCell ref="C248:C250"/>
    <mergeCell ref="D248:D250"/>
    <mergeCell ref="E248:E250"/>
    <mergeCell ref="B251:B252"/>
    <mergeCell ref="C251:C252"/>
    <mergeCell ref="D251:D252"/>
    <mergeCell ref="E251:E252"/>
    <mergeCell ref="B271:B272"/>
    <mergeCell ref="C271:C272"/>
    <mergeCell ref="D271:D272"/>
    <mergeCell ref="E271:E272"/>
    <mergeCell ref="B273:B274"/>
    <mergeCell ref="C273:C274"/>
    <mergeCell ref="D273:D274"/>
    <mergeCell ref="E273:E274"/>
    <mergeCell ref="B260:B262"/>
    <mergeCell ref="C260:C262"/>
    <mergeCell ref="D260:D262"/>
    <mergeCell ref="E260:E262"/>
    <mergeCell ref="B264:B265"/>
    <mergeCell ref="C264:C265"/>
    <mergeCell ref="D264:D265"/>
    <mergeCell ref="E264:E265"/>
    <mergeCell ref="B282:B286"/>
    <mergeCell ref="C282:C286"/>
    <mergeCell ref="D282:D286"/>
    <mergeCell ref="E282:E286"/>
    <mergeCell ref="B287:B290"/>
    <mergeCell ref="C287:C290"/>
    <mergeCell ref="D287:D290"/>
    <mergeCell ref="E287:E290"/>
    <mergeCell ref="B275:B276"/>
    <mergeCell ref="C275:C276"/>
    <mergeCell ref="D275:D276"/>
    <mergeCell ref="E275:E276"/>
    <mergeCell ref="B277:B279"/>
    <mergeCell ref="C277:C279"/>
    <mergeCell ref="D277:D279"/>
    <mergeCell ref="E277:E279"/>
    <mergeCell ref="B309:B310"/>
    <mergeCell ref="C309:C310"/>
    <mergeCell ref="D309:D310"/>
    <mergeCell ref="E309:E310"/>
    <mergeCell ref="B311:B312"/>
    <mergeCell ref="C311:C312"/>
    <mergeCell ref="D311:D312"/>
    <mergeCell ref="E311:E312"/>
    <mergeCell ref="B291:B294"/>
    <mergeCell ref="C291:C294"/>
    <mergeCell ref="D291:D294"/>
    <mergeCell ref="E291:E294"/>
    <mergeCell ref="B304:B305"/>
    <mergeCell ref="C304:C305"/>
    <mergeCell ref="D304:D305"/>
    <mergeCell ref="E304:E305"/>
    <mergeCell ref="B321:B322"/>
    <mergeCell ref="C321:C322"/>
    <mergeCell ref="D321:D322"/>
    <mergeCell ref="E321:E322"/>
    <mergeCell ref="B333:B336"/>
    <mergeCell ref="C333:C336"/>
    <mergeCell ref="D333:D336"/>
    <mergeCell ref="E333:E336"/>
    <mergeCell ref="B313:B315"/>
    <mergeCell ref="C313:C315"/>
    <mergeCell ref="D313:D315"/>
    <mergeCell ref="E313:E315"/>
    <mergeCell ref="B319:B320"/>
    <mergeCell ref="C319:C320"/>
    <mergeCell ref="D319:D320"/>
    <mergeCell ref="E319:E320"/>
    <mergeCell ref="C345:C347"/>
    <mergeCell ref="D345:D347"/>
    <mergeCell ref="E345:E347"/>
    <mergeCell ref="C348:C351"/>
    <mergeCell ref="D348:D351"/>
    <mergeCell ref="E348:E351"/>
    <mergeCell ref="B340:B341"/>
    <mergeCell ref="C340:C341"/>
    <mergeCell ref="D340:D341"/>
    <mergeCell ref="E340:E341"/>
    <mergeCell ref="C343:C344"/>
    <mergeCell ref="D343:D344"/>
    <mergeCell ref="E343:E344"/>
    <mergeCell ref="B365:B366"/>
    <mergeCell ref="C365:C366"/>
    <mergeCell ref="D365:D366"/>
    <mergeCell ref="E365:E366"/>
    <mergeCell ref="B367:B371"/>
    <mergeCell ref="C367:C371"/>
    <mergeCell ref="D367:D371"/>
    <mergeCell ref="E367:E371"/>
    <mergeCell ref="B353:B355"/>
    <mergeCell ref="C353:C355"/>
    <mergeCell ref="D353:D355"/>
    <mergeCell ref="E353:E355"/>
    <mergeCell ref="B356:B362"/>
    <mergeCell ref="C356:C362"/>
    <mergeCell ref="D356:D362"/>
    <mergeCell ref="E356:E362"/>
    <mergeCell ref="B390:B391"/>
    <mergeCell ref="C390:C391"/>
    <mergeCell ref="D390:D391"/>
    <mergeCell ref="E390:E391"/>
    <mergeCell ref="B405:B407"/>
    <mergeCell ref="C405:C407"/>
    <mergeCell ref="D405:D407"/>
    <mergeCell ref="E405:E407"/>
    <mergeCell ref="B372:B373"/>
    <mergeCell ref="C372:C373"/>
    <mergeCell ref="D372:D373"/>
    <mergeCell ref="E372:E373"/>
    <mergeCell ref="B374:B375"/>
    <mergeCell ref="C374:C375"/>
    <mergeCell ref="D374:D375"/>
    <mergeCell ref="E374:E375"/>
    <mergeCell ref="B413:B414"/>
    <mergeCell ref="C413:C414"/>
    <mergeCell ref="D413:D414"/>
    <mergeCell ref="E413:E414"/>
    <mergeCell ref="B418:B419"/>
    <mergeCell ref="C418:C419"/>
    <mergeCell ref="D418:D419"/>
    <mergeCell ref="E418:E419"/>
    <mergeCell ref="B409:B410"/>
    <mergeCell ref="C409:C410"/>
    <mergeCell ref="D409:D410"/>
    <mergeCell ref="E409:E410"/>
    <mergeCell ref="B411:B412"/>
    <mergeCell ref="C411:C412"/>
    <mergeCell ref="D411:D412"/>
    <mergeCell ref="E411:E412"/>
    <mergeCell ref="B434:B435"/>
    <mergeCell ref="C434:C435"/>
    <mergeCell ref="D434:D435"/>
    <mergeCell ref="E434:E435"/>
    <mergeCell ref="B437:B438"/>
    <mergeCell ref="C437:C438"/>
    <mergeCell ref="D437:D438"/>
    <mergeCell ref="E437:E438"/>
    <mergeCell ref="B420:B421"/>
    <mergeCell ref="C420:C421"/>
    <mergeCell ref="D420:D421"/>
    <mergeCell ref="E420:E421"/>
    <mergeCell ref="B427:B430"/>
    <mergeCell ref="C427:C430"/>
    <mergeCell ref="D427:D430"/>
    <mergeCell ref="E427:E430"/>
    <mergeCell ref="B445:B446"/>
    <mergeCell ref="C445:C446"/>
    <mergeCell ref="D445:D446"/>
    <mergeCell ref="E445:E446"/>
    <mergeCell ref="B449:B451"/>
    <mergeCell ref="C449:C451"/>
    <mergeCell ref="D449:D451"/>
    <mergeCell ref="E449:E451"/>
    <mergeCell ref="B439:B441"/>
    <mergeCell ref="C439:C441"/>
    <mergeCell ref="D439:D441"/>
    <mergeCell ref="E439:E441"/>
    <mergeCell ref="B442:B444"/>
    <mergeCell ref="C442:C444"/>
    <mergeCell ref="D442:D444"/>
    <mergeCell ref="E442:E444"/>
    <mergeCell ref="B463:B464"/>
    <mergeCell ref="C463:C464"/>
    <mergeCell ref="D463:D464"/>
    <mergeCell ref="E463:E464"/>
    <mergeCell ref="B470:B472"/>
    <mergeCell ref="C470:C472"/>
    <mergeCell ref="D470:D472"/>
    <mergeCell ref="E470:E472"/>
    <mergeCell ref="B458:B459"/>
    <mergeCell ref="C458:C459"/>
    <mergeCell ref="D458:D459"/>
    <mergeCell ref="E458:E459"/>
    <mergeCell ref="B460:B462"/>
    <mergeCell ref="C460:C462"/>
    <mergeCell ref="D460:D462"/>
    <mergeCell ref="E460:E462"/>
    <mergeCell ref="B484:B485"/>
    <mergeCell ref="C484:C485"/>
    <mergeCell ref="D484:D485"/>
    <mergeCell ref="E484:E485"/>
    <mergeCell ref="B489:B490"/>
    <mergeCell ref="C489:C490"/>
    <mergeCell ref="D489:D490"/>
    <mergeCell ref="E489:E490"/>
    <mergeCell ref="B473:B475"/>
    <mergeCell ref="C473:C475"/>
    <mergeCell ref="D473:D475"/>
    <mergeCell ref="E473:E475"/>
    <mergeCell ref="B481:B483"/>
    <mergeCell ref="C481:C483"/>
    <mergeCell ref="D481:D483"/>
    <mergeCell ref="E481:E483"/>
    <mergeCell ref="B497:B501"/>
    <mergeCell ref="C497:C501"/>
    <mergeCell ref="D497:D501"/>
    <mergeCell ref="E497:E501"/>
    <mergeCell ref="B502:B505"/>
    <mergeCell ref="C502:C505"/>
    <mergeCell ref="D502:D505"/>
    <mergeCell ref="E502:E505"/>
    <mergeCell ref="B492:B493"/>
    <mergeCell ref="C492:C493"/>
    <mergeCell ref="D492:D493"/>
    <mergeCell ref="E492:E493"/>
    <mergeCell ref="B494:B495"/>
    <mergeCell ref="C494:C495"/>
    <mergeCell ref="D494:D495"/>
    <mergeCell ref="E494:E495"/>
    <mergeCell ref="B544:B545"/>
    <mergeCell ref="C544:C545"/>
    <mergeCell ref="D544:D545"/>
    <mergeCell ref="E544:E545"/>
    <mergeCell ref="B546:B550"/>
    <mergeCell ref="C546:C550"/>
    <mergeCell ref="D546:D550"/>
    <mergeCell ref="E546:E550"/>
    <mergeCell ref="B531:B532"/>
    <mergeCell ref="C531:C532"/>
    <mergeCell ref="D531:D532"/>
    <mergeCell ref="E531:E532"/>
    <mergeCell ref="B533:B535"/>
    <mergeCell ref="C533:C535"/>
    <mergeCell ref="D533:D535"/>
    <mergeCell ref="E533:E535"/>
    <mergeCell ref="B560:B562"/>
    <mergeCell ref="C560:C562"/>
    <mergeCell ref="D560:D562"/>
    <mergeCell ref="E560:E562"/>
    <mergeCell ref="B564:B565"/>
    <mergeCell ref="C564:C565"/>
    <mergeCell ref="D564:D565"/>
    <mergeCell ref="E564:E565"/>
    <mergeCell ref="B553:B554"/>
    <mergeCell ref="C553:C554"/>
    <mergeCell ref="D553:D554"/>
    <mergeCell ref="E553:E554"/>
    <mergeCell ref="B557:B558"/>
    <mergeCell ref="C557:C558"/>
    <mergeCell ref="D557:D558"/>
    <mergeCell ref="E557:E558"/>
    <mergeCell ref="B591:B592"/>
    <mergeCell ref="C591:C592"/>
    <mergeCell ref="D591:D592"/>
    <mergeCell ref="E591:E592"/>
    <mergeCell ref="B593:B594"/>
    <mergeCell ref="C593:C594"/>
    <mergeCell ref="D593:D594"/>
    <mergeCell ref="E593:E594"/>
    <mergeCell ref="B575:B580"/>
    <mergeCell ref="C575:C580"/>
    <mergeCell ref="D575:D580"/>
    <mergeCell ref="E575:E580"/>
    <mergeCell ref="B582:B583"/>
    <mergeCell ref="C582:C583"/>
    <mergeCell ref="D582:D583"/>
    <mergeCell ref="E582:E583"/>
    <mergeCell ref="B623:B624"/>
    <mergeCell ref="C623:C624"/>
    <mergeCell ref="D623:D624"/>
    <mergeCell ref="E623:E624"/>
    <mergeCell ref="B645:B647"/>
    <mergeCell ref="C645:C647"/>
    <mergeCell ref="D645:D647"/>
    <mergeCell ref="E645:E647"/>
    <mergeCell ref="B597:B598"/>
    <mergeCell ref="C597:C598"/>
    <mergeCell ref="D597:D598"/>
    <mergeCell ref="E597:E598"/>
    <mergeCell ref="B603:B604"/>
    <mergeCell ref="C603:C604"/>
    <mergeCell ref="D603:D604"/>
    <mergeCell ref="E603:E604"/>
    <mergeCell ref="B659:B660"/>
    <mergeCell ref="C659:C660"/>
    <mergeCell ref="D659:D660"/>
    <mergeCell ref="E659:E660"/>
    <mergeCell ref="B663:B665"/>
    <mergeCell ref="C663:C665"/>
    <mergeCell ref="D663:D665"/>
    <mergeCell ref="E663:E665"/>
    <mergeCell ref="B649:B650"/>
    <mergeCell ref="C649:C650"/>
    <mergeCell ref="D649:D650"/>
    <mergeCell ref="E649:E650"/>
    <mergeCell ref="B653:B654"/>
    <mergeCell ref="C653:C654"/>
    <mergeCell ref="D653:D654"/>
    <mergeCell ref="E653:E654"/>
    <mergeCell ref="A730:E730"/>
    <mergeCell ref="B668:B670"/>
    <mergeCell ref="C668:C670"/>
    <mergeCell ref="D668:D670"/>
    <mergeCell ref="E668:E670"/>
    <mergeCell ref="B673:B674"/>
    <mergeCell ref="C673:C674"/>
    <mergeCell ref="D673:D674"/>
    <mergeCell ref="E673:E674"/>
  </mergeCells>
  <phoneticPr fontId="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5E131-91EE-4FA2-99FD-EB9B09C21338}">
  <dimension ref="A1:F72"/>
  <sheetViews>
    <sheetView tabSelected="1" topLeftCell="A70" workbookViewId="0">
      <selection activeCell="D6" sqref="D6"/>
    </sheetView>
  </sheetViews>
  <sheetFormatPr defaultRowHeight="18.75" x14ac:dyDescent="0.4"/>
  <cols>
    <col min="1" max="1" width="5" style="4" customWidth="1"/>
    <col min="2" max="3" width="20" customWidth="1"/>
    <col min="4" max="4" width="36" customWidth="1"/>
    <col min="5" max="5" width="31.25" customWidth="1"/>
    <col min="6" max="6" width="5.25" bestFit="1" customWidth="1"/>
  </cols>
  <sheetData>
    <row r="1" spans="1:6" ht="39.75" x14ac:dyDescent="0.4">
      <c r="A1"/>
      <c r="B1" s="15" t="s">
        <v>942</v>
      </c>
      <c r="C1" s="15"/>
      <c r="D1" s="15"/>
      <c r="E1" s="15"/>
    </row>
    <row r="2" spans="1:6" x14ac:dyDescent="0.4">
      <c r="A2"/>
    </row>
    <row r="3" spans="1:6" ht="24" x14ac:dyDescent="0.4">
      <c r="A3" s="8"/>
      <c r="B3" s="1" t="s">
        <v>945</v>
      </c>
    </row>
    <row r="4" spans="1:6" ht="37.5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56.25" x14ac:dyDescent="0.4">
      <c r="A5" s="3">
        <v>1</v>
      </c>
      <c r="B5" s="5" t="s">
        <v>6</v>
      </c>
      <c r="C5" s="5" t="s">
        <v>794</v>
      </c>
      <c r="D5" s="7" t="s">
        <v>795</v>
      </c>
      <c r="E5" s="7" t="s">
        <v>796</v>
      </c>
      <c r="F5" s="3">
        <v>1</v>
      </c>
    </row>
    <row r="6" spans="1:6" ht="75" x14ac:dyDescent="0.4">
      <c r="A6" s="3">
        <v>2</v>
      </c>
      <c r="B6" s="5" t="s">
        <v>6</v>
      </c>
      <c r="C6" s="5" t="s">
        <v>797</v>
      </c>
      <c r="D6" s="7" t="s">
        <v>798</v>
      </c>
      <c r="E6" s="7" t="s">
        <v>799</v>
      </c>
      <c r="F6" s="3">
        <v>3</v>
      </c>
    </row>
    <row r="7" spans="1:6" ht="56.25" x14ac:dyDescent="0.4">
      <c r="A7" s="3">
        <v>3</v>
      </c>
      <c r="B7" s="5" t="s">
        <v>6</v>
      </c>
      <c r="C7" s="5" t="s">
        <v>800</v>
      </c>
      <c r="D7" s="7" t="s">
        <v>801</v>
      </c>
      <c r="E7" s="7" t="s">
        <v>802</v>
      </c>
      <c r="F7" s="3">
        <v>10</v>
      </c>
    </row>
    <row r="8" spans="1:6" ht="56.25" x14ac:dyDescent="0.4">
      <c r="A8" s="3">
        <v>4</v>
      </c>
      <c r="B8" s="5" t="s">
        <v>6</v>
      </c>
      <c r="C8" s="5" t="s">
        <v>803</v>
      </c>
      <c r="D8" s="7" t="s">
        <v>804</v>
      </c>
      <c r="E8" s="7" t="s">
        <v>805</v>
      </c>
      <c r="F8" s="3">
        <v>1</v>
      </c>
    </row>
    <row r="9" spans="1:6" ht="75" x14ac:dyDescent="0.4">
      <c r="A9" s="3">
        <v>5</v>
      </c>
      <c r="B9" s="5" t="s">
        <v>6</v>
      </c>
      <c r="C9" s="5" t="s">
        <v>797</v>
      </c>
      <c r="D9" s="7" t="s">
        <v>806</v>
      </c>
      <c r="E9" s="7" t="s">
        <v>807</v>
      </c>
      <c r="F9" s="3">
        <v>4</v>
      </c>
    </row>
    <row r="10" spans="1:6" ht="56.25" x14ac:dyDescent="0.4">
      <c r="A10" s="3">
        <v>6</v>
      </c>
      <c r="B10" s="5" t="s">
        <v>59</v>
      </c>
      <c r="C10" s="5" t="s">
        <v>808</v>
      </c>
      <c r="D10" s="7" t="s">
        <v>809</v>
      </c>
      <c r="E10" s="7" t="s">
        <v>810</v>
      </c>
      <c r="F10" s="3">
        <v>10</v>
      </c>
    </row>
    <row r="11" spans="1:6" ht="112.5" x14ac:dyDescent="0.4">
      <c r="A11" s="3">
        <v>7</v>
      </c>
      <c r="B11" s="5" t="s">
        <v>59</v>
      </c>
      <c r="C11" s="5" t="s">
        <v>811</v>
      </c>
      <c r="D11" s="7" t="s">
        <v>812</v>
      </c>
      <c r="E11" s="7" t="s">
        <v>813</v>
      </c>
      <c r="F11" s="3">
        <v>1</v>
      </c>
    </row>
    <row r="12" spans="1:6" ht="56.25" x14ac:dyDescent="0.4">
      <c r="A12" s="3">
        <v>8</v>
      </c>
      <c r="B12" s="5" t="s">
        <v>59</v>
      </c>
      <c r="C12" s="5" t="s">
        <v>800</v>
      </c>
      <c r="D12" s="7" t="s">
        <v>814</v>
      </c>
      <c r="E12" s="7" t="s">
        <v>815</v>
      </c>
      <c r="F12" s="3">
        <v>4</v>
      </c>
    </row>
    <row r="13" spans="1:6" ht="56.25" x14ac:dyDescent="0.4">
      <c r="A13" s="3">
        <v>9</v>
      </c>
      <c r="B13" s="5" t="s">
        <v>59</v>
      </c>
      <c r="C13" s="5" t="s">
        <v>816</v>
      </c>
      <c r="D13" s="7" t="s">
        <v>817</v>
      </c>
      <c r="E13" s="7" t="s">
        <v>818</v>
      </c>
      <c r="F13" s="3">
        <v>2</v>
      </c>
    </row>
    <row r="14" spans="1:6" ht="56.25" x14ac:dyDescent="0.4">
      <c r="A14" s="3">
        <v>10</v>
      </c>
      <c r="B14" s="5" t="s">
        <v>11</v>
      </c>
      <c r="C14" s="5" t="s">
        <v>819</v>
      </c>
      <c r="D14" s="7" t="s">
        <v>820</v>
      </c>
      <c r="E14" s="7" t="s">
        <v>821</v>
      </c>
      <c r="F14" s="3">
        <v>3</v>
      </c>
    </row>
    <row r="15" spans="1:6" ht="56.25" x14ac:dyDescent="0.4">
      <c r="A15" s="3">
        <v>11</v>
      </c>
      <c r="B15" s="5" t="s">
        <v>11</v>
      </c>
      <c r="C15" s="5" t="s">
        <v>794</v>
      </c>
      <c r="D15" s="7" t="s">
        <v>795</v>
      </c>
      <c r="E15" s="7" t="s">
        <v>796</v>
      </c>
      <c r="F15" s="3">
        <v>4</v>
      </c>
    </row>
    <row r="16" spans="1:6" ht="56.25" x14ac:dyDescent="0.4">
      <c r="A16" s="3">
        <v>12</v>
      </c>
      <c r="B16" s="5" t="s">
        <v>11</v>
      </c>
      <c r="C16" s="5" t="s">
        <v>822</v>
      </c>
      <c r="D16" s="7" t="s">
        <v>823</v>
      </c>
      <c r="E16" s="7" t="s">
        <v>824</v>
      </c>
      <c r="F16" s="3">
        <v>4</v>
      </c>
    </row>
    <row r="17" spans="1:6" ht="75" x14ac:dyDescent="0.4">
      <c r="A17" s="3">
        <v>13</v>
      </c>
      <c r="B17" s="5" t="s">
        <v>11</v>
      </c>
      <c r="C17" s="5" t="s">
        <v>797</v>
      </c>
      <c r="D17" s="7" t="s">
        <v>798</v>
      </c>
      <c r="E17" s="7" t="s">
        <v>825</v>
      </c>
      <c r="F17" s="3">
        <v>5</v>
      </c>
    </row>
    <row r="18" spans="1:6" ht="56.25" x14ac:dyDescent="0.4">
      <c r="A18" s="3">
        <v>14</v>
      </c>
      <c r="B18" s="5" t="s">
        <v>11</v>
      </c>
      <c r="C18" s="5" t="s">
        <v>826</v>
      </c>
      <c r="D18" s="7" t="s">
        <v>827</v>
      </c>
      <c r="E18" s="7" t="s">
        <v>828</v>
      </c>
      <c r="F18" s="3">
        <v>5</v>
      </c>
    </row>
    <row r="19" spans="1:6" ht="93.75" x14ac:dyDescent="0.4">
      <c r="A19" s="3">
        <v>15</v>
      </c>
      <c r="B19" s="5" t="s">
        <v>11</v>
      </c>
      <c r="C19" s="5" t="s">
        <v>811</v>
      </c>
      <c r="D19" s="7" t="s">
        <v>829</v>
      </c>
      <c r="E19" s="7" t="s">
        <v>830</v>
      </c>
      <c r="F19" s="3">
        <v>2</v>
      </c>
    </row>
    <row r="20" spans="1:6" ht="56.25" x14ac:dyDescent="0.4">
      <c r="A20" s="3">
        <v>16</v>
      </c>
      <c r="B20" s="5" t="s">
        <v>11</v>
      </c>
      <c r="C20" s="5" t="s">
        <v>831</v>
      </c>
      <c r="D20" s="7" t="s">
        <v>832</v>
      </c>
      <c r="E20" s="7" t="s">
        <v>833</v>
      </c>
      <c r="F20" s="3">
        <v>200</v>
      </c>
    </row>
    <row r="21" spans="1:6" ht="56.25" x14ac:dyDescent="0.4">
      <c r="A21" s="3">
        <v>17</v>
      </c>
      <c r="B21" s="5" t="s">
        <v>15</v>
      </c>
      <c r="C21" s="5" t="s">
        <v>834</v>
      </c>
      <c r="D21" s="7" t="s">
        <v>835</v>
      </c>
      <c r="E21" s="7" t="s">
        <v>836</v>
      </c>
      <c r="F21" s="3">
        <v>3</v>
      </c>
    </row>
    <row r="22" spans="1:6" ht="56.25" x14ac:dyDescent="0.4">
      <c r="A22" s="3">
        <v>18</v>
      </c>
      <c r="B22" s="5" t="s">
        <v>15</v>
      </c>
      <c r="C22" s="5" t="s">
        <v>837</v>
      </c>
      <c r="D22" s="7" t="s">
        <v>838</v>
      </c>
      <c r="E22" s="7" t="s">
        <v>839</v>
      </c>
      <c r="F22" s="3">
        <v>3</v>
      </c>
    </row>
    <row r="23" spans="1:6" ht="56.25" x14ac:dyDescent="0.4">
      <c r="A23" s="3">
        <v>19</v>
      </c>
      <c r="B23" s="5" t="s">
        <v>18</v>
      </c>
      <c r="C23" s="5" t="s">
        <v>840</v>
      </c>
      <c r="D23" s="7" t="s">
        <v>841</v>
      </c>
      <c r="E23" s="7" t="s">
        <v>842</v>
      </c>
      <c r="F23" s="3">
        <v>100</v>
      </c>
    </row>
    <row r="24" spans="1:6" ht="56.25" x14ac:dyDescent="0.4">
      <c r="A24" s="3">
        <v>20</v>
      </c>
      <c r="B24" s="5" t="s">
        <v>18</v>
      </c>
      <c r="C24" s="5" t="s">
        <v>843</v>
      </c>
      <c r="D24" s="7" t="s">
        <v>844</v>
      </c>
      <c r="E24" s="7" t="s">
        <v>845</v>
      </c>
      <c r="F24" s="3">
        <v>2</v>
      </c>
    </row>
    <row r="25" spans="1:6" ht="56.25" x14ac:dyDescent="0.4">
      <c r="A25" s="3">
        <v>21</v>
      </c>
      <c r="B25" s="5" t="s">
        <v>18</v>
      </c>
      <c r="C25" s="5" t="s">
        <v>843</v>
      </c>
      <c r="D25" s="7" t="s">
        <v>846</v>
      </c>
      <c r="E25" s="7" t="s">
        <v>847</v>
      </c>
      <c r="F25" s="3">
        <v>4</v>
      </c>
    </row>
    <row r="26" spans="1:6" ht="56.25" x14ac:dyDescent="0.4">
      <c r="A26" s="3">
        <v>22</v>
      </c>
      <c r="B26" s="5" t="s">
        <v>18</v>
      </c>
      <c r="C26" s="5" t="s">
        <v>848</v>
      </c>
      <c r="D26" s="7" t="s">
        <v>849</v>
      </c>
      <c r="E26" s="7" t="s">
        <v>850</v>
      </c>
      <c r="F26" s="3">
        <v>2</v>
      </c>
    </row>
    <row r="27" spans="1:6" ht="56.25" x14ac:dyDescent="0.4">
      <c r="A27" s="3">
        <v>23</v>
      </c>
      <c r="B27" s="5" t="s">
        <v>18</v>
      </c>
      <c r="C27" s="5" t="s">
        <v>848</v>
      </c>
      <c r="D27" s="7" t="s">
        <v>851</v>
      </c>
      <c r="E27" s="7" t="s">
        <v>852</v>
      </c>
      <c r="F27" s="3">
        <v>4</v>
      </c>
    </row>
    <row r="28" spans="1:6" ht="56.25" x14ac:dyDescent="0.4">
      <c r="A28" s="3">
        <v>24</v>
      </c>
      <c r="B28" s="5" t="s">
        <v>20</v>
      </c>
      <c r="C28" s="5" t="s">
        <v>808</v>
      </c>
      <c r="D28" s="7" t="s">
        <v>853</v>
      </c>
      <c r="E28" s="7" t="s">
        <v>854</v>
      </c>
      <c r="F28" s="3">
        <v>20</v>
      </c>
    </row>
    <row r="29" spans="1:6" ht="56.25" x14ac:dyDescent="0.4">
      <c r="A29" s="3">
        <v>25</v>
      </c>
      <c r="B29" s="5" t="s">
        <v>20</v>
      </c>
      <c r="C29" s="5" t="s">
        <v>794</v>
      </c>
      <c r="D29" s="7" t="s">
        <v>795</v>
      </c>
      <c r="E29" s="7" t="s">
        <v>796</v>
      </c>
      <c r="F29" s="3">
        <v>3</v>
      </c>
    </row>
    <row r="30" spans="1:6" ht="56.25" x14ac:dyDescent="0.4">
      <c r="A30" s="3">
        <v>26</v>
      </c>
      <c r="B30" s="5" t="s">
        <v>20</v>
      </c>
      <c r="C30" s="5" t="s">
        <v>822</v>
      </c>
      <c r="D30" s="7" t="s">
        <v>855</v>
      </c>
      <c r="E30" s="7" t="s">
        <v>824</v>
      </c>
      <c r="F30" s="3">
        <v>3</v>
      </c>
    </row>
    <row r="31" spans="1:6" ht="56.25" x14ac:dyDescent="0.4">
      <c r="A31" s="3">
        <v>27</v>
      </c>
      <c r="B31" s="5" t="s">
        <v>20</v>
      </c>
      <c r="C31" s="5" t="s">
        <v>856</v>
      </c>
      <c r="D31" s="7" t="s">
        <v>857</v>
      </c>
      <c r="E31" s="7" t="s">
        <v>858</v>
      </c>
      <c r="F31" s="3">
        <v>1</v>
      </c>
    </row>
    <row r="32" spans="1:6" ht="75" x14ac:dyDescent="0.4">
      <c r="A32" s="3">
        <v>28</v>
      </c>
      <c r="B32" s="5" t="s">
        <v>20</v>
      </c>
      <c r="C32" s="5" t="s">
        <v>859</v>
      </c>
      <c r="D32" s="7" t="s">
        <v>860</v>
      </c>
      <c r="E32" s="7" t="s">
        <v>861</v>
      </c>
      <c r="F32" s="3">
        <v>1</v>
      </c>
    </row>
    <row r="33" spans="1:6" ht="75" x14ac:dyDescent="0.4">
      <c r="A33" s="3">
        <v>29</v>
      </c>
      <c r="B33" s="5" t="s">
        <v>20</v>
      </c>
      <c r="C33" s="5" t="s">
        <v>859</v>
      </c>
      <c r="D33" s="7" t="s">
        <v>862</v>
      </c>
      <c r="E33" s="7" t="s">
        <v>863</v>
      </c>
      <c r="F33" s="3">
        <v>2</v>
      </c>
    </row>
    <row r="34" spans="1:6" ht="56.25" x14ac:dyDescent="0.4">
      <c r="A34" s="3">
        <v>30</v>
      </c>
      <c r="B34" s="5" t="s">
        <v>20</v>
      </c>
      <c r="C34" s="5" t="s">
        <v>864</v>
      </c>
      <c r="D34" s="7" t="s">
        <v>865</v>
      </c>
      <c r="E34" s="7" t="s">
        <v>866</v>
      </c>
      <c r="F34" s="3">
        <v>3</v>
      </c>
    </row>
    <row r="35" spans="1:6" ht="56.25" x14ac:dyDescent="0.4">
      <c r="A35" s="3">
        <v>31</v>
      </c>
      <c r="B35" s="5" t="s">
        <v>22</v>
      </c>
      <c r="C35" s="5" t="s">
        <v>811</v>
      </c>
      <c r="D35" s="7" t="s">
        <v>867</v>
      </c>
      <c r="E35" s="7" t="s">
        <v>868</v>
      </c>
      <c r="F35" s="3">
        <v>1</v>
      </c>
    </row>
    <row r="36" spans="1:6" ht="112.5" x14ac:dyDescent="0.4">
      <c r="A36" s="3">
        <v>32</v>
      </c>
      <c r="B36" s="5" t="s">
        <v>22</v>
      </c>
      <c r="C36" s="5" t="s">
        <v>869</v>
      </c>
      <c r="D36" s="7" t="s">
        <v>870</v>
      </c>
      <c r="E36" s="7" t="s">
        <v>871</v>
      </c>
      <c r="F36" s="3">
        <v>2</v>
      </c>
    </row>
    <row r="37" spans="1:6" ht="75" x14ac:dyDescent="0.4">
      <c r="A37" s="3">
        <v>33</v>
      </c>
      <c r="B37" s="5" t="s">
        <v>127</v>
      </c>
      <c r="C37" s="5" t="s">
        <v>872</v>
      </c>
      <c r="D37" s="7" t="s">
        <v>873</v>
      </c>
      <c r="E37" s="7" t="s">
        <v>874</v>
      </c>
      <c r="F37" s="3">
        <v>4</v>
      </c>
    </row>
    <row r="38" spans="1:6" ht="75" x14ac:dyDescent="0.4">
      <c r="A38" s="3">
        <v>34</v>
      </c>
      <c r="B38" s="5" t="s">
        <v>24</v>
      </c>
      <c r="C38" s="5" t="s">
        <v>797</v>
      </c>
      <c r="D38" s="7" t="s">
        <v>798</v>
      </c>
      <c r="E38" s="7" t="s">
        <v>799</v>
      </c>
      <c r="F38" s="3">
        <v>5</v>
      </c>
    </row>
    <row r="39" spans="1:6" ht="56.25" x14ac:dyDescent="0.4">
      <c r="A39" s="3">
        <v>35</v>
      </c>
      <c r="B39" s="5" t="s">
        <v>24</v>
      </c>
      <c r="C39" s="5" t="s">
        <v>826</v>
      </c>
      <c r="D39" s="7" t="s">
        <v>827</v>
      </c>
      <c r="E39" s="7" t="s">
        <v>828</v>
      </c>
      <c r="F39" s="3">
        <v>5</v>
      </c>
    </row>
    <row r="40" spans="1:6" ht="56.25" x14ac:dyDescent="0.4">
      <c r="A40" s="3">
        <v>36</v>
      </c>
      <c r="B40" s="5" t="s">
        <v>24</v>
      </c>
      <c r="C40" s="5" t="s">
        <v>875</v>
      </c>
      <c r="D40" s="7" t="s">
        <v>876</v>
      </c>
      <c r="E40" s="7" t="s">
        <v>877</v>
      </c>
      <c r="F40" s="3">
        <v>4</v>
      </c>
    </row>
    <row r="41" spans="1:6" ht="56.25" x14ac:dyDescent="0.4">
      <c r="A41" s="3">
        <v>37</v>
      </c>
      <c r="B41" s="5" t="s">
        <v>138</v>
      </c>
      <c r="C41" s="5" t="s">
        <v>822</v>
      </c>
      <c r="D41" s="7" t="s">
        <v>878</v>
      </c>
      <c r="E41" s="7" t="s">
        <v>824</v>
      </c>
      <c r="F41" s="3">
        <v>2</v>
      </c>
    </row>
    <row r="42" spans="1:6" ht="56.25" x14ac:dyDescent="0.4">
      <c r="A42" s="3">
        <v>38</v>
      </c>
      <c r="B42" s="5" t="s">
        <v>138</v>
      </c>
      <c r="C42" s="5" t="s">
        <v>811</v>
      </c>
      <c r="D42" s="7" t="s">
        <v>879</v>
      </c>
      <c r="E42" s="7" t="s">
        <v>880</v>
      </c>
      <c r="F42" s="3">
        <v>2</v>
      </c>
    </row>
    <row r="43" spans="1:6" ht="75" x14ac:dyDescent="0.4">
      <c r="A43" s="3">
        <v>39</v>
      </c>
      <c r="B43" s="5" t="s">
        <v>138</v>
      </c>
      <c r="C43" s="5" t="s">
        <v>840</v>
      </c>
      <c r="D43" s="7" t="s">
        <v>881</v>
      </c>
      <c r="E43" s="7" t="s">
        <v>882</v>
      </c>
      <c r="F43" s="3">
        <v>30</v>
      </c>
    </row>
    <row r="44" spans="1:6" ht="75" x14ac:dyDescent="0.4">
      <c r="A44" s="3">
        <v>40</v>
      </c>
      <c r="B44" s="5" t="s">
        <v>138</v>
      </c>
      <c r="C44" s="5" t="s">
        <v>840</v>
      </c>
      <c r="D44" s="7" t="s">
        <v>883</v>
      </c>
      <c r="E44" s="7" t="s">
        <v>884</v>
      </c>
      <c r="F44" s="3">
        <v>50</v>
      </c>
    </row>
    <row r="45" spans="1:6" ht="56.25" x14ac:dyDescent="0.4">
      <c r="A45" s="3">
        <v>41</v>
      </c>
      <c r="B45" s="5" t="s">
        <v>138</v>
      </c>
      <c r="C45" s="5" t="s">
        <v>885</v>
      </c>
      <c r="D45" s="7" t="s">
        <v>886</v>
      </c>
      <c r="E45" s="7" t="s">
        <v>887</v>
      </c>
      <c r="F45" s="3">
        <v>1</v>
      </c>
    </row>
    <row r="46" spans="1:6" ht="56.25" x14ac:dyDescent="0.4">
      <c r="A46" s="3">
        <v>42</v>
      </c>
      <c r="B46" s="5" t="s">
        <v>138</v>
      </c>
      <c r="C46" s="5" t="s">
        <v>888</v>
      </c>
      <c r="D46" s="7" t="s">
        <v>889</v>
      </c>
      <c r="E46" s="7" t="s">
        <v>890</v>
      </c>
      <c r="F46" s="3">
        <v>2</v>
      </c>
    </row>
    <row r="47" spans="1:6" ht="56.25" x14ac:dyDescent="0.4">
      <c r="A47" s="3">
        <v>43</v>
      </c>
      <c r="B47" s="5" t="s">
        <v>148</v>
      </c>
      <c r="C47" s="5" t="s">
        <v>794</v>
      </c>
      <c r="D47" s="7" t="s">
        <v>795</v>
      </c>
      <c r="E47" s="7" t="s">
        <v>796</v>
      </c>
      <c r="F47" s="3">
        <v>20</v>
      </c>
    </row>
    <row r="48" spans="1:6" ht="56.25" x14ac:dyDescent="0.4">
      <c r="A48" s="3">
        <v>44</v>
      </c>
      <c r="B48" s="5" t="s">
        <v>148</v>
      </c>
      <c r="C48" s="5" t="s">
        <v>891</v>
      </c>
      <c r="D48" s="7" t="s">
        <v>892</v>
      </c>
      <c r="E48" s="7" t="s">
        <v>824</v>
      </c>
      <c r="F48" s="3">
        <v>10</v>
      </c>
    </row>
    <row r="49" spans="1:6" ht="75" x14ac:dyDescent="0.4">
      <c r="A49" s="3">
        <v>45</v>
      </c>
      <c r="B49" s="5" t="s">
        <v>148</v>
      </c>
      <c r="C49" s="5" t="s">
        <v>893</v>
      </c>
      <c r="D49" s="7" t="s">
        <v>894</v>
      </c>
      <c r="E49" s="7" t="s">
        <v>895</v>
      </c>
      <c r="F49" s="3">
        <v>4</v>
      </c>
    </row>
    <row r="50" spans="1:6" ht="75" x14ac:dyDescent="0.4">
      <c r="A50" s="3">
        <v>46</v>
      </c>
      <c r="B50" s="5" t="s">
        <v>148</v>
      </c>
      <c r="C50" s="5" t="s">
        <v>896</v>
      </c>
      <c r="D50" s="7" t="s">
        <v>897</v>
      </c>
      <c r="E50" s="7" t="s">
        <v>898</v>
      </c>
      <c r="F50" s="3">
        <v>1</v>
      </c>
    </row>
    <row r="51" spans="1:6" ht="56.25" x14ac:dyDescent="0.4">
      <c r="A51" s="3">
        <v>47</v>
      </c>
      <c r="B51" s="5" t="s">
        <v>148</v>
      </c>
      <c r="C51" s="5" t="s">
        <v>834</v>
      </c>
      <c r="D51" s="7" t="s">
        <v>835</v>
      </c>
      <c r="E51" s="7" t="s">
        <v>836</v>
      </c>
      <c r="F51" s="3">
        <v>8</v>
      </c>
    </row>
    <row r="52" spans="1:6" ht="93.75" x14ac:dyDescent="0.4">
      <c r="A52" s="3">
        <v>48</v>
      </c>
      <c r="B52" s="5" t="s">
        <v>26</v>
      </c>
      <c r="C52" s="5" t="s">
        <v>899</v>
      </c>
      <c r="D52" s="7" t="s">
        <v>900</v>
      </c>
      <c r="E52" s="7" t="s">
        <v>901</v>
      </c>
      <c r="F52" s="3">
        <v>30</v>
      </c>
    </row>
    <row r="53" spans="1:6" ht="56.25" x14ac:dyDescent="0.4">
      <c r="A53" s="3">
        <v>49</v>
      </c>
      <c r="B53" s="5" t="s">
        <v>158</v>
      </c>
      <c r="C53" s="5" t="s">
        <v>794</v>
      </c>
      <c r="D53" s="7" t="s">
        <v>795</v>
      </c>
      <c r="E53" s="7" t="s">
        <v>902</v>
      </c>
      <c r="F53" s="3">
        <v>4</v>
      </c>
    </row>
    <row r="54" spans="1:6" ht="75" x14ac:dyDescent="0.4">
      <c r="A54" s="3">
        <v>50</v>
      </c>
      <c r="B54" s="5" t="s">
        <v>158</v>
      </c>
      <c r="C54" s="5" t="s">
        <v>797</v>
      </c>
      <c r="D54" s="7" t="s">
        <v>798</v>
      </c>
      <c r="E54" s="7" t="s">
        <v>825</v>
      </c>
      <c r="F54" s="3">
        <v>1</v>
      </c>
    </row>
    <row r="55" spans="1:6" ht="56.25" x14ac:dyDescent="0.4">
      <c r="A55" s="3">
        <v>51</v>
      </c>
      <c r="B55" s="5" t="s">
        <v>158</v>
      </c>
      <c r="C55" s="5" t="s">
        <v>826</v>
      </c>
      <c r="D55" s="7" t="s">
        <v>827</v>
      </c>
      <c r="E55" s="7" t="s">
        <v>828</v>
      </c>
      <c r="F55" s="3">
        <v>1</v>
      </c>
    </row>
    <row r="56" spans="1:6" ht="93.75" x14ac:dyDescent="0.4">
      <c r="A56" s="3">
        <v>52</v>
      </c>
      <c r="B56" s="5" t="s">
        <v>158</v>
      </c>
      <c r="C56" s="5" t="s">
        <v>903</v>
      </c>
      <c r="D56" s="7" t="s">
        <v>904</v>
      </c>
      <c r="E56" s="7" t="s">
        <v>905</v>
      </c>
      <c r="F56" s="3">
        <v>10</v>
      </c>
    </row>
    <row r="57" spans="1:6" ht="93.75" x14ac:dyDescent="0.4">
      <c r="A57" s="3">
        <v>53</v>
      </c>
      <c r="B57" s="5" t="s">
        <v>158</v>
      </c>
      <c r="C57" s="5" t="s">
        <v>903</v>
      </c>
      <c r="D57" s="7" t="s">
        <v>906</v>
      </c>
      <c r="E57" s="7" t="s">
        <v>907</v>
      </c>
      <c r="F57" s="3">
        <v>10</v>
      </c>
    </row>
    <row r="58" spans="1:6" ht="93.75" x14ac:dyDescent="0.4">
      <c r="A58" s="3">
        <v>54</v>
      </c>
      <c r="B58" s="5" t="s">
        <v>158</v>
      </c>
      <c r="C58" s="5" t="s">
        <v>903</v>
      </c>
      <c r="D58" s="7" t="s">
        <v>908</v>
      </c>
      <c r="E58" s="7" t="s">
        <v>909</v>
      </c>
      <c r="F58" s="3">
        <v>10</v>
      </c>
    </row>
    <row r="59" spans="1:6" ht="37.5" x14ac:dyDescent="0.4">
      <c r="A59" s="3">
        <v>55</v>
      </c>
      <c r="B59" s="5" t="s">
        <v>29</v>
      </c>
      <c r="C59" s="5" t="s">
        <v>910</v>
      </c>
      <c r="D59" s="7" t="s">
        <v>911</v>
      </c>
      <c r="E59" s="7" t="s">
        <v>912</v>
      </c>
      <c r="F59" s="3">
        <v>10</v>
      </c>
    </row>
    <row r="60" spans="1:6" ht="56.25" x14ac:dyDescent="0.4">
      <c r="A60" s="3">
        <v>56</v>
      </c>
      <c r="B60" s="5" t="s">
        <v>29</v>
      </c>
      <c r="C60" s="5" t="s">
        <v>913</v>
      </c>
      <c r="D60" s="7" t="s">
        <v>914</v>
      </c>
      <c r="E60" s="7" t="s">
        <v>915</v>
      </c>
      <c r="F60" s="3">
        <v>1</v>
      </c>
    </row>
    <row r="61" spans="1:6" ht="56.25" x14ac:dyDescent="0.4">
      <c r="A61" s="3">
        <v>57</v>
      </c>
      <c r="B61" s="5" t="s">
        <v>29</v>
      </c>
      <c r="C61" s="5" t="s">
        <v>916</v>
      </c>
      <c r="D61" s="7" t="s">
        <v>917</v>
      </c>
      <c r="E61" s="7" t="s">
        <v>918</v>
      </c>
      <c r="F61" s="3">
        <v>10</v>
      </c>
    </row>
    <row r="62" spans="1:6" ht="75" x14ac:dyDescent="0.4">
      <c r="A62" s="3">
        <v>58</v>
      </c>
      <c r="B62" s="5" t="s">
        <v>29</v>
      </c>
      <c r="C62" s="5" t="s">
        <v>919</v>
      </c>
      <c r="D62" s="7" t="s">
        <v>920</v>
      </c>
      <c r="E62" s="7" t="s">
        <v>921</v>
      </c>
      <c r="F62" s="3">
        <v>1</v>
      </c>
    </row>
    <row r="63" spans="1:6" ht="75" x14ac:dyDescent="0.4">
      <c r="A63" s="3">
        <v>59</v>
      </c>
      <c r="B63" s="5" t="s">
        <v>31</v>
      </c>
      <c r="C63" s="5" t="s">
        <v>922</v>
      </c>
      <c r="D63" s="7" t="s">
        <v>923</v>
      </c>
      <c r="E63" s="7" t="s">
        <v>924</v>
      </c>
      <c r="F63" s="3">
        <v>2</v>
      </c>
    </row>
    <row r="64" spans="1:6" ht="93.75" x14ac:dyDescent="0.4">
      <c r="A64" s="3">
        <v>60</v>
      </c>
      <c r="B64" s="5" t="s">
        <v>31</v>
      </c>
      <c r="C64" s="5" t="s">
        <v>925</v>
      </c>
      <c r="D64" s="7" t="s">
        <v>926</v>
      </c>
      <c r="E64" s="7" t="s">
        <v>927</v>
      </c>
      <c r="F64" s="3">
        <v>2</v>
      </c>
    </row>
    <row r="65" spans="1:6" ht="56.25" x14ac:dyDescent="0.4">
      <c r="A65" s="3">
        <v>61</v>
      </c>
      <c r="B65" s="5" t="s">
        <v>31</v>
      </c>
      <c r="C65" s="5" t="s">
        <v>928</v>
      </c>
      <c r="D65" s="7" t="s">
        <v>929</v>
      </c>
      <c r="E65" s="7" t="s">
        <v>930</v>
      </c>
      <c r="F65" s="3">
        <v>10</v>
      </c>
    </row>
    <row r="66" spans="1:6" ht="75" x14ac:dyDescent="0.4">
      <c r="A66" s="3">
        <v>62</v>
      </c>
      <c r="B66" s="5" t="s">
        <v>31</v>
      </c>
      <c r="C66" s="5" t="s">
        <v>931</v>
      </c>
      <c r="D66" s="7" t="s">
        <v>932</v>
      </c>
      <c r="E66" s="7" t="s">
        <v>933</v>
      </c>
      <c r="F66" s="3">
        <v>2</v>
      </c>
    </row>
    <row r="67" spans="1:6" ht="75" x14ac:dyDescent="0.4">
      <c r="A67" s="3">
        <v>63</v>
      </c>
      <c r="B67" s="5" t="s">
        <v>31</v>
      </c>
      <c r="C67" s="5" t="s">
        <v>931</v>
      </c>
      <c r="D67" s="7" t="s">
        <v>934</v>
      </c>
      <c r="E67" s="7" t="s">
        <v>935</v>
      </c>
      <c r="F67" s="3">
        <v>2</v>
      </c>
    </row>
    <row r="68" spans="1:6" ht="75" x14ac:dyDescent="0.4">
      <c r="A68" s="3">
        <v>64</v>
      </c>
      <c r="B68" s="5" t="s">
        <v>31</v>
      </c>
      <c r="C68" s="5" t="s">
        <v>931</v>
      </c>
      <c r="D68" s="7" t="s">
        <v>936</v>
      </c>
      <c r="E68" s="7" t="s">
        <v>937</v>
      </c>
      <c r="F68" s="3">
        <v>2</v>
      </c>
    </row>
    <row r="69" spans="1:6" ht="75" x14ac:dyDescent="0.4">
      <c r="A69" s="3">
        <v>65</v>
      </c>
      <c r="B69" s="5" t="s">
        <v>31</v>
      </c>
      <c r="C69" s="5" t="s">
        <v>797</v>
      </c>
      <c r="D69" s="7" t="s">
        <v>798</v>
      </c>
      <c r="E69" s="7" t="s">
        <v>799</v>
      </c>
      <c r="F69" s="3">
        <v>2</v>
      </c>
    </row>
    <row r="70" spans="1:6" ht="93.75" x14ac:dyDescent="0.4">
      <c r="A70" s="3">
        <v>66</v>
      </c>
      <c r="B70" s="5" t="s">
        <v>31</v>
      </c>
      <c r="C70" s="5" t="s">
        <v>811</v>
      </c>
      <c r="D70" s="7" t="s">
        <v>829</v>
      </c>
      <c r="E70" s="7" t="s">
        <v>830</v>
      </c>
      <c r="F70" s="3">
        <v>3</v>
      </c>
    </row>
    <row r="71" spans="1:6" ht="75" x14ac:dyDescent="0.4">
      <c r="A71" s="3">
        <v>67</v>
      </c>
      <c r="B71" s="5" t="s">
        <v>31</v>
      </c>
      <c r="C71" s="5" t="s">
        <v>938</v>
      </c>
      <c r="D71" s="7" t="s">
        <v>939</v>
      </c>
      <c r="E71" s="7" t="s">
        <v>940</v>
      </c>
      <c r="F71" s="3">
        <v>1</v>
      </c>
    </row>
    <row r="72" spans="1:6" x14ac:dyDescent="0.4">
      <c r="A72" s="12" t="s">
        <v>36</v>
      </c>
      <c r="B72" s="13"/>
      <c r="C72" s="13"/>
      <c r="D72" s="13"/>
      <c r="E72" s="14"/>
      <c r="F72" s="3">
        <f>SUM(F5:F71)</f>
        <v>675</v>
      </c>
    </row>
  </sheetData>
  <mergeCells count="2">
    <mergeCell ref="A72:E72"/>
    <mergeCell ref="B1:E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3-1号物件</vt:lpstr>
      <vt:lpstr>3-2号物件</vt:lpstr>
      <vt:lpstr>3-3号物件</vt:lpstr>
      <vt:lpstr>3-4号物件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2025-10-20T08:11:59Z</dcterms:created>
  <dcterms:modified xsi:type="dcterms:W3CDTF">2025-10-21T00:51:02Z</dcterms:modified>
</cp:coreProperties>
</file>