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202300"/>
  <xr:revisionPtr revIDLastSave="0" documentId="13_ncr:1_{4A0014AC-BBF7-4AFA-8845-0961C2C05F29}" xr6:coauthVersionLast="47" xr6:coauthVersionMax="47" xr10:uidLastSave="{00000000-0000-0000-0000-000000000000}"/>
  <bookViews>
    <workbookView xWindow="-120" yWindow="-120" windowWidth="29040" windowHeight="15720" activeTab="5" xr2:uid="{B4C228F4-06F2-4416-849A-480435CF6C18}"/>
  </bookViews>
  <sheets>
    <sheet name="4-1号物件" sheetId="1" r:id="rId1"/>
    <sheet name="4-2号物件" sheetId="2" r:id="rId2"/>
    <sheet name="4-3号物件" sheetId="3" r:id="rId3"/>
    <sheet name="4-4号物件" sheetId="4" r:id="rId4"/>
    <sheet name="4-5号物件" sheetId="5" r:id="rId5"/>
    <sheet name="4-6号物件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7" i="6" l="1"/>
  <c r="F15" i="5"/>
  <c r="F28" i="1"/>
  <c r="F21" i="2"/>
  <c r="F58" i="3"/>
  <c r="F69" i="4"/>
</calcChain>
</file>

<file path=xl/sharedStrings.xml><?xml version="1.0" encoding="utf-8"?>
<sst xmlns="http://schemas.openxmlformats.org/spreadsheetml/2006/main" count="1194" uniqueCount="711">
  <si>
    <t>仕様書内訳</t>
    <rPh sb="0" eb="3">
      <t>シヨウショ</t>
    </rPh>
    <rPh sb="3" eb="5">
      <t>ウチワケ</t>
    </rPh>
    <phoneticPr fontId="2"/>
  </si>
  <si>
    <t>４－１号物件</t>
  </si>
  <si>
    <t>プリンター消耗品</t>
  </si>
  <si>
    <t>納付先</t>
    <rPh sb="0" eb="2">
      <t>ノウフ</t>
    </rPh>
    <rPh sb="2" eb="3">
      <t>サキ</t>
    </rPh>
    <phoneticPr fontId="2"/>
  </si>
  <si>
    <t>物品名</t>
    <rPh sb="0" eb="3">
      <t>ブッピンメイ</t>
    </rPh>
    <phoneticPr fontId="2"/>
  </si>
  <si>
    <t>品質・規格</t>
    <rPh sb="0" eb="2">
      <t>ヒンシツ</t>
    </rPh>
    <rPh sb="3" eb="5">
      <t>キカク</t>
    </rPh>
    <phoneticPr fontId="2"/>
  </si>
  <si>
    <t>例示品として同等のもの</t>
    <rPh sb="0" eb="2">
      <t>レイジ</t>
    </rPh>
    <rPh sb="2" eb="3">
      <t>ヒン</t>
    </rPh>
    <rPh sb="6" eb="8">
      <t>ドウトウ</t>
    </rPh>
    <phoneticPr fontId="2"/>
  </si>
  <si>
    <t>数量</t>
    <rPh sb="0" eb="2">
      <t>スウリョウ</t>
    </rPh>
    <phoneticPr fontId="2"/>
  </si>
  <si>
    <t>石川森林管理署</t>
  </si>
  <si>
    <t>メンテナンスキット</t>
  </si>
  <si>
    <t>キャノン
iPF770対応メンテナンスカートリッジ
品番：MC-10
純正相当品とする</t>
  </si>
  <si>
    <t>インク</t>
  </si>
  <si>
    <t>エプソン
PX-M5080F対応インクカートリッジ4色パック
品番：IC4CL74
純正相当品とする</t>
  </si>
  <si>
    <t>京都大阪森林管理事務所</t>
  </si>
  <si>
    <t>ドラムカートリッジ</t>
  </si>
  <si>
    <t>富士フイルム
DocuPrintC4150d対応ドラムカートリッジ
品番：CT350988
純正相当品とする</t>
  </si>
  <si>
    <t>兵庫森林管理署</t>
  </si>
  <si>
    <t>富士フイルム
DocuPrintC3360対応ドラムカートリッジ
品番：CT350615
純正相当品とする</t>
  </si>
  <si>
    <t>和歌山森林管理署</t>
  </si>
  <si>
    <t>富士フイルム
ApeosPortPrintC5570対応ドラムカートリッジ　品番：CT351237
純正相当品とする</t>
  </si>
  <si>
    <t>キャノン
TR8630対応インクカートリッジ5色マルチパック
品番：BCI-381＋380/5MP
純正相当品とする</t>
  </si>
  <si>
    <t>富士フィルム
DocuPrintC3360対応ドラムカートリッジ
品番：CT350615
純正相当品とする</t>
  </si>
  <si>
    <t>鳥取森林管理署</t>
  </si>
  <si>
    <t>富士フイルム
DocuPrintC3550d対応ドラムカートリッジ カラー(CMY)
品番:CT350813
純正相当品とする</t>
  </si>
  <si>
    <t>岡山森林管理署</t>
  </si>
  <si>
    <t>富士フイルム
DocuPrint C5000d対応ドラムカートリッジ
品番：CT350904
純正相当品とする</t>
  </si>
  <si>
    <t>広島北部森林管理署</t>
  </si>
  <si>
    <t>富士フィルム
DocuPrint C3450dⅡ対応ドラムカートリッジカラー　　品番：CT350813　
純正相当品とする</t>
  </si>
  <si>
    <t>ブラザー
MFC-J6580CDW/J6983CDW対応大容量インクカートリッジ マゼンタ
品番：LC3119M
純正相当品とする</t>
  </si>
  <si>
    <t>ブラザー
MFC-J6580CDW/J6983CDW対応大容量インクカートリッジ イエロー
品番：LC3119Y
純正相当品とする</t>
  </si>
  <si>
    <t>ブラザー
MFC-J6580CDW/J6983CDW対応大容量インクカートリッジ（４色パック）
品番：LC3119-4PK
純正相当品とする</t>
  </si>
  <si>
    <t>広島森林管理署</t>
  </si>
  <si>
    <t>富士フィルム
DocuPrintC4000d対応ドラムカートリッジ
品番：CT350988
純正相当品とする</t>
  </si>
  <si>
    <t>山口森林管理事務所</t>
  </si>
  <si>
    <t>富士フイルム
DocuPrintC5000d対応ドラムカートリッジ各色（C/M/Y/K）用　
品番：CT350904
純正相当品とする</t>
  </si>
  <si>
    <t>近畿中国森林管理局</t>
  </si>
  <si>
    <t>富士フイルム
DocuPrint C4000d対応ドラムカートリッジ
品番：CT350988
純正相当品とする　</t>
  </si>
  <si>
    <t>富士フイルム
ApeosPort Print C4570対応ドラムカートリッジ
品番：CT351237
純正相当品とする</t>
  </si>
  <si>
    <t>富士フィルム
ApeosPrint4560s対応ドラムカートリッジ
品番：CT351381</t>
  </si>
  <si>
    <t>富士フイルム
ApeosPrint C4570対応ドラムカートリッジ
品番：CT351369
純正相当品とする</t>
  </si>
  <si>
    <t>エプソン
SC-T5250対応インクカートリッジ　マットブラック
品番：SC1MB70
純正相当品とする</t>
  </si>
  <si>
    <t>エプソン
SC-T5250対応インクカートリッジ　イエロー
品番：SC1Y70
純正相当品とする</t>
  </si>
  <si>
    <t>富士フイルム
C5150d対応ドラムカートリッジ
品番：CT350904 
純正相当品とする</t>
  </si>
  <si>
    <t>計</t>
    <rPh sb="0" eb="1">
      <t>ケイ</t>
    </rPh>
    <phoneticPr fontId="2"/>
  </si>
  <si>
    <t>物品
番号</t>
    <rPh sb="0" eb="2">
      <t>ブッピン</t>
    </rPh>
    <rPh sb="3" eb="5">
      <t>バンゴウ</t>
    </rPh>
    <phoneticPr fontId="2"/>
  </si>
  <si>
    <t>４－２号物件</t>
  </si>
  <si>
    <t>電化製品</t>
  </si>
  <si>
    <t>三重森林管理署</t>
  </si>
  <si>
    <t>ワイヤレスマイク</t>
  </si>
  <si>
    <t>ハンド型ワイヤレスマイク
規格：特定小電力無線局ラジオマイク（800MHz帯）適合</t>
  </si>
  <si>
    <t>TOA
ワイヤレスマイクハンド型
品番：WM-1220</t>
  </si>
  <si>
    <t>レーザーポインター</t>
  </si>
  <si>
    <t>レーザー色：緑
到達距離：約200m
光出⼒：1mW未満
ビーム径：約φ5mm（測定距離3m）
その他：消費生活製品安全法適合品と同等のもの</t>
  </si>
  <si>
    <t>ムラテックKDS
レーザー指示棒　緑
品番：LPG-1</t>
  </si>
  <si>
    <t>奈良森林管理事務所</t>
  </si>
  <si>
    <t>掃除機</t>
  </si>
  <si>
    <t>コードレス掃除機
重さ：2.2kg程度
使用時間：60分程度
集塵容積：0.35L程度
付属品：クリーナーヘッド、自立式充電スタンド、充電器、ブラシ付きノズル、隙間ノズル</t>
  </si>
  <si>
    <t>ダイソン
Dyson V12 Detect Slim Absolute (SV46 ABL EX)</t>
  </si>
  <si>
    <t>ポット</t>
  </si>
  <si>
    <t>電気ケトル
容量：1.5L
重さ：0.93kg程度
沸騰時間：7分程度（満水時）</t>
  </si>
  <si>
    <t>タイガー魔法瓶
電気ケトルPCT-A
品番：PCT-A150WO オフホワイト</t>
  </si>
  <si>
    <t>加湿器</t>
  </si>
  <si>
    <t>適用床面積：木造和室30畳まで
加湿量：1,800ml/h程度
サイズ：幅450mm×奥行348mm×高さ410mm程度
タンク容量：12L程度
連続加湿時間：6.7h程度</t>
  </si>
  <si>
    <t>ダイニチ工業
HD-PC1800G-W</t>
  </si>
  <si>
    <t>加湿器付属品</t>
  </si>
  <si>
    <t>上記加湿器対応取替トレイカバー
その他：3枚以上入り</t>
  </si>
  <si>
    <t>ダイニチ工業
加湿器カンタン取替えトレイカバー（３枚入）
品番：H011505</t>
  </si>
  <si>
    <t>上記加湿器対応取替フィルター（使い捨てタイプ）
その他：4個以上入り</t>
  </si>
  <si>
    <t>ダイニチ工業
加湿器カンタン取替えフィルター（４個入）
品番：H060525</t>
  </si>
  <si>
    <t>電子レンジ</t>
  </si>
  <si>
    <t>容量：26L程度 
庫内：ワイド・フラットタイプ（回転皿なし）
自動出力：最高出力1000W
手動出力：1000、600、500、300、150W相当
センサー：高精細・64眼スピードセンサー相当
サイズ：幅470×奥行390×高さ350mm以内
その他：グリーン購入法適合のもの</t>
  </si>
  <si>
    <t>パナソニック
単機能レンジ
品番：NE-FB2D-W　</t>
  </si>
  <si>
    <t>島根森林管理署</t>
  </si>
  <si>
    <t>最大集塵容量：0.3L程度
重量：0.85kg程度
その他：コードレスバッテリー、サイクロン式
付属品：充電アダプター、すき間ノズル</t>
  </si>
  <si>
    <t>アイリスオーヤマ
充電式サイクロンスティッククリーナー
品番：SCD-185P-B ブラック</t>
  </si>
  <si>
    <t>ステープラー（電動）</t>
  </si>
  <si>
    <t>電動ホッチキス
とじ枚数：最小2～最大70枚程度
サイズ：幅113×奥行229×高さ113mm程度
付属品：専用針１箱（5000本以上入り）</t>
  </si>
  <si>
    <t>マックス
電子ホッチキス
品番：EH-70FⅡ
専用針品番：No.70FE</t>
  </si>
  <si>
    <t>ワイヤレスアンプ</t>
  </si>
  <si>
    <t>ポータブル型ワイヤレスアンプ
電源方式：家庭用電源、乾電池、ニッケル水素充電池</t>
  </si>
  <si>
    <t>TOA
ワイヤレスアンプ
品番：WA-2800</t>
  </si>
  <si>
    <t>ハンド型ワイヤレスマイク
規格：特定小電力無線局ラジオマイク（800MHz帯）適合
上記ワイヤレスアンプに対応のもの</t>
  </si>
  <si>
    <t>ワイヤレスチューナーユニット</t>
  </si>
  <si>
    <t>ワイヤレスチューナーユニット
上記ワイヤレスアンプに対応のもの</t>
  </si>
  <si>
    <t>TOA
ワイヤレスチューナーユニット
品番：WTU-1720</t>
  </si>
  <si>
    <t>サーキュレーター</t>
  </si>
  <si>
    <t>22畳タイプ
サイズ：幅22×奥行20.8×高さ30.5cm程度
その他：DCモーター搭載</t>
  </si>
  <si>
    <t>山善
YAR-MD18　
品番：S6Y53　ホワイト</t>
  </si>
  <si>
    <t>モバイルバック</t>
  </si>
  <si>
    <t>サイズ：幅380×横130×縦265mm程度
対応機種：最大14インチワイドノートパソコン
その他：底板、仕切り付き</t>
  </si>
  <si>
    <t>サンワサプライ
BAG-TW8BK</t>
  </si>
  <si>
    <t>自動出力（最高）:1000W
手動出力：600・500・150W相当
サイズ：幅488×奥行380×高さ298mm以内
庫内容量:約22L
年間消費電力:59.9kWh/年程度
省エネ基準達成率：100％
その他：グリーン購入法適合商品</t>
  </si>
  <si>
    <t>パナソニック 
単機能レンジ
品番：NE-FL1C</t>
  </si>
  <si>
    <t>４－３号物件</t>
  </si>
  <si>
    <t>保安用具</t>
  </si>
  <si>
    <t>安全長靴</t>
  </si>
  <si>
    <t>素材：ゴム
サイズ：25.0cm
その他：ゴム底（スパイク無）</t>
  </si>
  <si>
    <t>ミドリ安全
安全長靴ワークエース先芯入り　25.0㎝
766Nネイビー　</t>
  </si>
  <si>
    <t>素材：ゴム
サイズ：26.5cm
その他：ゴム底（スパイク無）</t>
  </si>
  <si>
    <t>ミドリ安全
安全長靴ワークエース先芯入り　26.5㎝
766Nネイビー　</t>
  </si>
  <si>
    <t>素材：ゴム
サイズ：27.0cm
その他：ゴム底（スパイク無）</t>
  </si>
  <si>
    <t>ミドリ安全
安全長靴ワークエース先芯入り　27.0㎝
766Nネイビー　</t>
  </si>
  <si>
    <t>素材：ゴム
サイズ：28.0cm
その他：ゴム底（スパイク無）</t>
  </si>
  <si>
    <t>ミドリ安全
安全長靴ワークエース先芯入り　28.0㎝
766Nネイビー　</t>
  </si>
  <si>
    <t>滋賀森林管理署</t>
  </si>
  <si>
    <t>雨合羽</t>
  </si>
  <si>
    <t>雨具上衣
素材：防水透湿性素材
透湿性：40,000g/m2・24hrs以上
耐水圧：20,000mm以上
ポケット：腰部２個（止水ファスナー付き）
サイズ：男性用L</t>
  </si>
  <si>
    <t>モンベル
ストームクルーザージャケットMen's
Lサイズ
品番：#1128733　色：YL</t>
  </si>
  <si>
    <t>ショルダーバッグ</t>
  </si>
  <si>
    <t>素材：100デニール・ナイロン・トリプルリップストップ（ウレタン・コーティング）
サイズ：高さ30×幅46×奥行き14.5cm程度（B4サイズ対応）
容量：14L</t>
  </si>
  <si>
    <t>モンベル
L.W.ショルダーバッグ M
品番：#1133111　色：BK</t>
  </si>
  <si>
    <t>素材：ナイロンオックス、ラジアル底
サイズ：27.0㎝</t>
  </si>
  <si>
    <t>大同石油
ライトオックスブーツHG　27.0㎝
ダークグレー</t>
  </si>
  <si>
    <t>造林鎌用柄木</t>
  </si>
  <si>
    <t>素材：かし
サイズ：150cm</t>
  </si>
  <si>
    <t>西山商会
造林鎌用柄木かし材150cm
品番：9201</t>
  </si>
  <si>
    <t>素材：しい
サイズ：150cm</t>
  </si>
  <si>
    <t>西山商会
造林鎌用柄木しい材150cm
品番：9202</t>
  </si>
  <si>
    <t>大鳶</t>
  </si>
  <si>
    <t>大鳶（タタキ付）柄付
大鳶サイズ：内径30×丈150mm
柄サイズ：規格3×長さ135㎝
柄素材：かし</t>
  </si>
  <si>
    <t>西山商会
大鳶A（タタキ付）
品番：5401
大鳶用かし材（135cm）
品番：9241</t>
  </si>
  <si>
    <t>サイズ：高さ28×幅41×奥行11cm程度
容量：8L</t>
  </si>
  <si>
    <t>モンベル
L.W.ショルダーバッグS
品番：＃1133110　色：BK</t>
  </si>
  <si>
    <t>防蜂スプレー</t>
  </si>
  <si>
    <t>容量：300ml程度</t>
  </si>
  <si>
    <t>西山商会
ハチノック 300ml
品番：7575</t>
  </si>
  <si>
    <t>容量：100ml程度</t>
  </si>
  <si>
    <t>西山商会
ハチノック 100ml
品番：7575</t>
  </si>
  <si>
    <t>ウエストポーチ</t>
  </si>
  <si>
    <t>3段腰袋
サイズ：幅195×高さ225×厚み140mm程度</t>
  </si>
  <si>
    <t>竹谷商事
腰袋（特殊繊維シリーズ）
品番：B-0414-1</t>
  </si>
  <si>
    <t>素材：ゴム
サイズ：23.0㎝
その他：スパイク底</t>
  </si>
  <si>
    <t>竹谷商事
オビ―ブーツNS　スパイク底　23.0cm
品番：B-0657</t>
  </si>
  <si>
    <t>素材：ゴム
サイズ：27.0㎝
その他：スパイク底</t>
  </si>
  <si>
    <t>竹谷商事
オビ―ブーツNS　スパイク底　27.0㎝
品番：B-0657</t>
  </si>
  <si>
    <t>素材：ゴム
サイズ：28.0㎝
その他：スパイク底</t>
  </si>
  <si>
    <t>竹谷商事
オビ―ブーツNS　スパイク底　28.0㎝
品番：B-0657</t>
  </si>
  <si>
    <t>雨具上衣
サイズ：女性用М</t>
  </si>
  <si>
    <t>モンベル
トレントフライヤー ジャケット Women' s　M
品番：#1128742　色：CPK</t>
  </si>
  <si>
    <t>雨具下衣
サイズ：女性用М</t>
  </si>
  <si>
    <t>モンベル
レインハイカー パンツ Women' s　M
品番：#1128664　色：BK</t>
  </si>
  <si>
    <t>雨具上衣
素材：防水透湿性素材
サイズ：男性用S
その他：スタッフバッグ付</t>
  </si>
  <si>
    <t>モンベル
レインハイカージャケット Men's S
品番：#1128661　色：OGRD</t>
  </si>
  <si>
    <t>雨具上衣
素材：防水透湿性素材
サイズ：男性用M
その他：スタッフバッグ付</t>
  </si>
  <si>
    <t>モンベル
レインハイカージャケット Men's M
品番：#1128661　色：OGRD</t>
  </si>
  <si>
    <t>雨具上衣
素材：防水透湿性素材
サイズ：男性用L
その他：スタッフバッグ付</t>
  </si>
  <si>
    <t>モンベル
レインハイカージャケット Men's L
品番：#1128661　色：OGRD</t>
  </si>
  <si>
    <t>雨具下衣
素材：防水透湿性素材 
サイズ：男性用S
その他：スタッフバッグ付</t>
  </si>
  <si>
    <t>モンベル
レインハイカーパンツ Men's S
品番：#1128663　色：GY</t>
  </si>
  <si>
    <t>雨具下衣
素材：防水透湿性素材 
サイズ：男性用M
その他：スタッフバッグ付</t>
  </si>
  <si>
    <t>モンベル
レインハイカーパンツ Men's M
品番：#1128663　色：GY</t>
  </si>
  <si>
    <t>雨具下衣
素材：防水透湿性素材 
サイズ：男性用L
その他：スタッフバッグ付</t>
  </si>
  <si>
    <t>モンベル
レインハイカーパンツ Men's L
品番：#1128663　色：GY</t>
  </si>
  <si>
    <t>作業用手袋</t>
  </si>
  <si>
    <t>素材：ポリウレタン(裏地ナイロン)
その他：滑り止め、手首マジックテープ付
サイズ：S</t>
  </si>
  <si>
    <t>竹谷商事
PUライナーアルファ　S
品番：B-0881 色：ブラック</t>
  </si>
  <si>
    <t>素材：ポリウレタン(裏地ナイロン)
その他：滑り止め、手首マジックテープ付
サイズ：M</t>
  </si>
  <si>
    <t>竹谷商事
PUライナーアルファ　M
品番：B-0881 色：ブラック</t>
  </si>
  <si>
    <t>素材：ポリウレタン(裏地ナイロン)
その他：滑り止め、手首マジックテープ付
サイズ：L</t>
  </si>
  <si>
    <t>竹谷商事
PUライナーアルファ　L
品番：B-0881 色：ブラック</t>
  </si>
  <si>
    <t>保安帽内装</t>
  </si>
  <si>
    <t>ヘルメット用インナー
素材：不織布
その他：1袋50枚以上入り</t>
  </si>
  <si>
    <t>リーブル
ヘルメット用インナーキャップ
品番：2808</t>
  </si>
  <si>
    <t>木馬斧</t>
  </si>
  <si>
    <t>素材：(刃部)全鋼、(柄)木
全長：460㎜
刃幅：130㎜</t>
  </si>
  <si>
    <t>龍馬
木馬斧
品番：700G</t>
  </si>
  <si>
    <t>リュックサック</t>
  </si>
  <si>
    <t>サイズ：高さ53×幅32×奥行19cm程度
容量：30L
質量：1.23kg程度</t>
  </si>
  <si>
    <t>モンベル
チャチャパック 30 Women' s
品番：#1133300　色：MULB</t>
  </si>
  <si>
    <t>雨具下衣
素材：ナイロン、リップストップ
サイズ：女性用XXL-S(XXLショート丈)
その他：透湿性15,000g/m²24hrs程度　</t>
  </si>
  <si>
    <t>モンベル
サンダーパス パンツ Women' s　XXL-S
品番：#1128638　色：GM</t>
  </si>
  <si>
    <t>雨具上衣
素材：ナイロン、リップストップ
サイズ：女性用XL
その他：透湿性15,000g/m²24hrs程度　</t>
  </si>
  <si>
    <t>モンベル
サンダーパスジャケットWomen' s　XL
品番：#1128636　色：RD24　　　　　　　　　</t>
  </si>
  <si>
    <t>防蜂網</t>
  </si>
  <si>
    <t>ヘルメット取付式防蜂ネット
素材：ポリエステル製メッシュ
その他：形状安定ワイヤー入</t>
  </si>
  <si>
    <t>トーヨーセーフティ
防蜂ネット
品番：No.91DX</t>
  </si>
  <si>
    <t>アノラック</t>
  </si>
  <si>
    <t>素材：70デニール・フルダル・スパンライク・ナイロン・タッサー（撥水加工のもの）
サイズ：男性用L-R（Lゆったり幅）</t>
  </si>
  <si>
    <t>モンベル
O.D.パーカ Men's　L-R
品番：#1103320　色：WRD</t>
  </si>
  <si>
    <t>脚絆</t>
  </si>
  <si>
    <t>マジック式脚絆
サイズ：中
その他：ピアノ線無し</t>
  </si>
  <si>
    <t>西山商会
脚絆マジック（ピアノ線無し）長マジック　中
品番：7515</t>
  </si>
  <si>
    <t>マジック式脚絆
サイズ：大
その他：ピアノ線無し</t>
  </si>
  <si>
    <t>西山商会
脚絆マジック（ピアノ線無し）長マジック　大
品番：7515</t>
  </si>
  <si>
    <t>マジック式脚絆
サイズ：特大
その他：ピアノ線無し</t>
  </si>
  <si>
    <t>西山商会
脚絆マジック（ピアノ線無し）長マジック　特大
品番：7515</t>
  </si>
  <si>
    <t>地下足袋</t>
  </si>
  <si>
    <t>マジックテープ式地下足袋
サイズ：26.0㎝</t>
  </si>
  <si>
    <t>荘快堂
スパイクシューズ朝霧　26.0cm
品番：I-88</t>
  </si>
  <si>
    <t>マジックテープ式地下足袋
サイズ：27.0㎝</t>
  </si>
  <si>
    <t>荘快堂
スパイクシューズ朝霧　27.0cm
品番：I-88</t>
  </si>
  <si>
    <t>マジックテープ式地下足袋
サイズ：28.0㎝</t>
  </si>
  <si>
    <t>荘快堂
スパイクシューズ朝霧　28.0cm
品番：I-88</t>
  </si>
  <si>
    <t>雨具上衣
サイズ：男性用L
素材：防水透湿性素材、止水ファスナー
透湿性：15,000g/m2・24hrs（JIS L-1099B-1法）程度
耐水圧：20,000mm以上
ポケット：腰部２個、内１個（ファスナー付き）以上</t>
  </si>
  <si>
    <t>モンベル
フィールドレインジャケット　Men's　L
品番：#1132266
色：YL</t>
  </si>
  <si>
    <t>雨具下衣
サイズ：男性用M
素材：防水透湿性素材、撥水ファスナー
透湿性：15,000g/m2・24hrs（JIS L-1099B-1法）程度
耐水圧：20,000mm以上
ポケット：腰部２個、内１個（ファスナー付き）以上</t>
  </si>
  <si>
    <t>モンベル
フィールドレインパンツ　Men's　M 
品番：#1132268
色：DGY</t>
  </si>
  <si>
    <t>ブーツバッグ</t>
  </si>
  <si>
    <t>サイズ：28cm×34cm×43cm程度
その他：スノコ付、高強度の成型ハンドル付</t>
  </si>
  <si>
    <t>ダイワ
ブーツバック（K）ブラック</t>
  </si>
  <si>
    <t>素材：ゴム、ケプラー布
サイズ：26.0cm
その他：スパイク底、国産品</t>
  </si>
  <si>
    <t>西山商会
SGサプラーⅡ　26.0㎝
品番：8297</t>
  </si>
  <si>
    <t>素材：ゴム
サイズ：23.5cm
その他：スパイク底</t>
  </si>
  <si>
    <t xml:space="preserve">西山商会
マジカルスパイクU-960　23.5㎝
品番：8501 </t>
  </si>
  <si>
    <t>鞘</t>
  </si>
  <si>
    <t>鋸・鉈二丁差用</t>
  </si>
  <si>
    <t>西山商会
二丁差用鞘　中
品番：3804</t>
  </si>
  <si>
    <t>吊革</t>
  </si>
  <si>
    <t>腰鉈・二丁差兼用</t>
  </si>
  <si>
    <t>西山商会
鉈用吊革
品番：3810</t>
  </si>
  <si>
    <t>刃覆カバー</t>
  </si>
  <si>
    <t>クジラ鉈・鉈鎌二丁差用
素材：皮</t>
  </si>
  <si>
    <t>西山商会
万能ケース
品番：2519</t>
  </si>
  <si>
    <t>雨具上衣
サイズ：男性用M
素材：（表）アンチグリース・ポリエステル（裏）ナイロン・タフタ（帯電防止加工）
その他：ポケット6個以上付き、保温・防水透湿機能</t>
  </si>
  <si>
    <t>モンベル
パウダーグライドパーカMen's　M
品番：♯1102576　色：DGN</t>
  </si>
  <si>
    <t>雨具上衣
サイズ：男性用L
素材：（表）アンチグリース・ポリエステル（裏）ナイロン・タフタ（帯電防止加工）
その他：ポケット6個以上付き、保温・防水透湿機能</t>
  </si>
  <si>
    <t>モンベル
パウダーグライドパーカMen's　L
品番：♯1102576　色：DGN</t>
  </si>
  <si>
    <t>雨具上衣
サイズ：女性用M
素材：（表）アンチグリース・ポリエステル（裏）ナイロン・タフタ（帯電防止加工）
その他：ポケット6個以上付き、保温・防水透湿機能</t>
  </si>
  <si>
    <t>モンベル
パウダーグライドパーカWomen' s　M
品番：♯1102577　色：BGN</t>
  </si>
  <si>
    <t>森林技術・支援センター</t>
  </si>
  <si>
    <t>素材：ナイロン等
容量：30L程度
質量：995g程度</t>
  </si>
  <si>
    <t>コールマン
エスリア30（ブラック）
品番：2000037669</t>
  </si>
  <si>
    <t>４－４号物件</t>
  </si>
  <si>
    <t>現場用物品</t>
  </si>
  <si>
    <t>福井森林管理署</t>
  </si>
  <si>
    <t>コンクリート用接着剤</t>
  </si>
  <si>
    <t>コンクリート・金属用
容量：170ml程度</t>
  </si>
  <si>
    <t>コニシ
ボンドK120
品番：#11641</t>
  </si>
  <si>
    <t>横断幕（既製品）</t>
  </si>
  <si>
    <t>山火事用心横断幕
素材：ターボリン生地
色：赤地、白文字
サイズ：縦850×横4250mm程度
加工：右下に「三重森林管理署」白文字入れ</t>
  </si>
  <si>
    <t>竹谷商事
山火事用心横断幕
品番：B-0554</t>
  </si>
  <si>
    <t>測量杭</t>
  </si>
  <si>
    <t>素材：プラスチック
キャップ色：赤
サイズ：45×45×450mm
その他：20本以上入り</t>
  </si>
  <si>
    <t>竹谷商事
サンクイ
品番：A-0254</t>
  </si>
  <si>
    <t>素材：プラスチック
キャップ色：赤
サイズ：70×70×600mm
その他：10本以上入り</t>
  </si>
  <si>
    <t>竹谷商事
サンクイ
品番：A-0257</t>
  </si>
  <si>
    <t>テストアンビル</t>
  </si>
  <si>
    <t>コンクリートテストハンマー用基準値検定器
サイズ：50φ×170㎜程度
重さ：2.2㎏程度
基準値：63R</t>
  </si>
  <si>
    <t>三洋試験機工業
CA-2</t>
  </si>
  <si>
    <t>輪尺</t>
  </si>
  <si>
    <t>１㎝ごとの括約目盛で２㎝ごとに数字入り
測定長：60㎝</t>
  </si>
  <si>
    <t>竹谷商事
HS輪尺取手付　60㎝
品番：A-0094</t>
  </si>
  <si>
    <t>輪尺ケース</t>
  </si>
  <si>
    <t>上記の輪尺に対応するケース</t>
  </si>
  <si>
    <t>竹谷商事
輪尺ケース　黄　60㎝用
品番：A-0097-2</t>
  </si>
  <si>
    <t>コンクリート、金属用
容量：170ml程度</t>
  </si>
  <si>
    <t>土嚢</t>
  </si>
  <si>
    <t>素材：ポリエチレン
サイズ:480×620mm程度
色：黒　耐用年数：約5年
その他：200枚入り</t>
  </si>
  <si>
    <t>萩原工業
ターピーUVブラック土のう　5年対候　200枚入り</t>
  </si>
  <si>
    <t>ポール</t>
  </si>
  <si>
    <t>2段伸縮式ポール
全長：2m　全縮時：1.17m程度
素材：アルミ
ポール径：(1段目)30mmφ程度、(2段目)24mmφ程度</t>
  </si>
  <si>
    <t>ハイビスカス
収納ポール(伸縮式)2m2段
品番：HSPL-22</t>
  </si>
  <si>
    <t>丹頂杭
頂部色：赤
サイズ：厚さ4×巾30×巾30×長さ330mm</t>
  </si>
  <si>
    <t>竹谷商事
標識柱（丹頂杭）
品番：LP-3033</t>
  </si>
  <si>
    <t>丹頂杭
頂部色：赤
サイズ：厚さ4×巾50×巾50×長さ600mm　</t>
  </si>
  <si>
    <t>竹谷商事
標識柱（丹頂杭）
品番：LP-5060</t>
  </si>
  <si>
    <t>木杭
頂部色：赤
サイズ：巾45×巾45×長さ450mm
材質：スギ
その他：20本入り</t>
  </si>
  <si>
    <t>カクマル
木杭　色つき（赤）
品番：W4545　</t>
  </si>
  <si>
    <t>コンベックス</t>
  </si>
  <si>
    <t>目盛：両面　
素材：スチール（テープ）、ABS樹脂（ケース）
テープ長さ：5.5m　テープ幅：25mm
その他：耐摩耗、高耐久、ベルトクリップ付</t>
  </si>
  <si>
    <t>ムラテックKDS　
両面ネオロックDXS
品番：DXS25-55</t>
  </si>
  <si>
    <t>テストハンマー</t>
  </si>
  <si>
    <t>全長：450mm程度
質量：250g程度
頭の全長：92mm程度
口径：13mm　</t>
  </si>
  <si>
    <t>土牛産業
グラス柄テストハンマー
品番：01623</t>
  </si>
  <si>
    <t>KSN型
衝撃エネルギー：2.207Nm
測定範囲：5～496N/mm2
質量：1.2kg程度
サイズ:φ55×L280mm程度　
その他：非記録式</t>
  </si>
  <si>
    <t>プロセク　
シュミットロックハンマー
KSN型（非記録式）</t>
  </si>
  <si>
    <t>巻尺</t>
  </si>
  <si>
    <t>テープ長さ：30m程度
素材：ガラス繊維入り塩化ビニール
その他：JIS1級相当のもの</t>
  </si>
  <si>
    <t xml:space="preserve">セキスイ
ガラス繊維巻尺 ハヤマキ12（両面目盛） 
品番：12-30HRW </t>
  </si>
  <si>
    <t>2m2段
全縮時：1178mm程度</t>
  </si>
  <si>
    <t>竹谷商事
フリーポール FP-2M
品番：A-0484-1</t>
  </si>
  <si>
    <t>竹谷商事
標識柱(丹頂杭)
品番：LP-3033</t>
  </si>
  <si>
    <t>N型
衝撃エネルギー：2.207Nm
手動測定範囲：10～70N/m㎡
サイズ：φ55×L280mm程度
質量：1.0kg程度</t>
  </si>
  <si>
    <t>プロセク
シュミットテストハンマーN型</t>
  </si>
  <si>
    <t>ビニールテープ</t>
  </si>
  <si>
    <t>色：ピンク
サイズ：厚さ0.1mm×幅30mm×長さ50m程度</t>
  </si>
  <si>
    <t>竹谷商事　
識別テープ　ピンク
品番：TN-BA30</t>
  </si>
  <si>
    <t>色：ピンク
サイズ：厚さ0.1mm×幅20mm×長さ50m程度</t>
  </si>
  <si>
    <t>竹谷商事
識別テープ　ピンク
品番：TN-BA20</t>
  </si>
  <si>
    <t>コーンバー</t>
  </si>
  <si>
    <t>長さ：2m</t>
  </si>
  <si>
    <t>竹谷商事
コーンバー
商品番号：B-0520</t>
  </si>
  <si>
    <t>ジェットシューター</t>
  </si>
  <si>
    <t>[バッグ]
サイズ：高さ660×幅470mm程度
重量：1.1㎏程度
容量：18L
材質：合成ゴム引きナイロン基布
[ハンドポンプ]
サイズ：全長560㎜程度、全伸長860㎜程度
重量：1.0㎏程度
材質：真鍮クロムメッキ加工</t>
  </si>
  <si>
    <t>芦森工業
ジェットシューターS</t>
  </si>
  <si>
    <t>ブルーシート</t>
  </si>
  <si>
    <t>素材：ポリエチレン
サイズ：5.4×5.4m　
梱包：小畳み　
その他：グリーン購入法適合のもの</t>
  </si>
  <si>
    <t>萩原工業
ターピーエコフレンドシート♯3000
5.4m×5.4m　小畳み</t>
  </si>
  <si>
    <t>色：ピンク
サイズ：厚さ0.1mm×幅50mm×長さ50m程度</t>
  </si>
  <si>
    <t>竹谷商事
認識テープ ピンク
品番：TN-BA50</t>
  </si>
  <si>
    <t>色：ピンク
サイズ：厚さ0.2mm×幅30mm×長さ50m程度</t>
  </si>
  <si>
    <t>竹谷商事
識別テープ ピンク
品番：TN-DA30　　</t>
  </si>
  <si>
    <t>丹頂杭　
頂部色：赤　
サイズ：厚さ4×巾50×巾50×長さ1000mm　
加工：2面「国有林界」黒文字入れ</t>
  </si>
  <si>
    <t>竹谷商事
標識柱（丹頂杭）
品番：LP-5100</t>
  </si>
  <si>
    <t>案内看板（既製品）</t>
  </si>
  <si>
    <t>素材：塩化ビニル板
サイズ：横80×縦180mm
色：赤色
加工：「境界見出標」「和歌山森林管理署」白文字入れ</t>
  </si>
  <si>
    <t>竹谷商事
境界見出標
品番：B-0544</t>
  </si>
  <si>
    <t>測竿</t>
  </si>
  <si>
    <t>8m8段
重量：0.8㎏程度
目盛：赤白（20cm間隔）</t>
  </si>
  <si>
    <t>竹谷商事　
赤白目盛検測稈
品番：林業・測量STT-08TE</t>
  </si>
  <si>
    <t>目盛：メートル、片面
テープ長さ：5.5m　テープ幅：25㎜
重量：315g程度
その他：ロック機能有、耐衝撃</t>
  </si>
  <si>
    <t>Tajima
Gロック25㎜幅5.5ｍ
品番：GL25-55BL</t>
  </si>
  <si>
    <t>ロープ</t>
  </si>
  <si>
    <t>材質：ビニロン、エステルスパン混紡糸
サイズ：径14㎜×長さ30m
重量：3.9㎏程度
色：白　その他：耐候性</t>
  </si>
  <si>
    <t>グリーンクロス
クレモナSロープ白14㎜×30m</t>
  </si>
  <si>
    <t>島根森林管理署
川本森林事務所</t>
  </si>
  <si>
    <t>グレーチング</t>
  </si>
  <si>
    <t>サイズ：幅400×長さ995×厚さ38mm
重量：20.2kg程度
納品先：川本森林事務所</t>
  </si>
  <si>
    <t>宝機材
一般側溝用T-25あら目（ST50）
品番：NGP38-30</t>
  </si>
  <si>
    <t>素材：ポリエチレン
サイズ：横480×縦620mm程度
色：黒
その他：200枚入り</t>
  </si>
  <si>
    <t>竹谷商事
UVブラック土のう　200枚入り
品番：B-0486-1</t>
  </si>
  <si>
    <t>素材：ポリエチレン
サイズ：横480×縦620mm程度
色：白　耐用年数：約4年
その他：200枚入り</t>
  </si>
  <si>
    <t>萩原工業
ターピーエコUV土のう　200枚入り</t>
  </si>
  <si>
    <t>2段伸縮式ポール
全長：直径28mm×長さ3m
全縮時：1,806㎜程度
質量：740g程度</t>
  </si>
  <si>
    <t>マイゾックス
マイポール3m/2段
品番：MYPL-32</t>
  </si>
  <si>
    <t>素材：ガラス繊維
サイズ：幅13mm×長さ50m×厚さ約0.55mm
質量：930g程度</t>
  </si>
  <si>
    <t>マイゾックス
マイグラス50m
品番：MYG-50</t>
  </si>
  <si>
    <t>素材：ナイロンコートスチール
サイズ：幅10mm×長さ50m×厚さ約0.46mm
質量：1,200g程度</t>
  </si>
  <si>
    <t>マイゾックス
マイスチール50m
品番：MYS-50</t>
  </si>
  <si>
    <t>ポケットコンパス</t>
  </si>
  <si>
    <t>重量：1.3kg（ケース含む）程度
その他：レベル兼用、望遠鏡気泡管両面型5'/2mmミラー付、水平分度ゼロバック帰零式</t>
  </si>
  <si>
    <t>牛方商会
ポケットコンパス
品番：LS-25</t>
  </si>
  <si>
    <t>２液混合
容量：100ｇ以上</t>
  </si>
  <si>
    <t>竹谷商事
コングルーボンド
品番：A-0402</t>
  </si>
  <si>
    <t>プリズム三脚</t>
  </si>
  <si>
    <t>プリズム三脚クリップ式
材質：アルミ
全伸脚長：1270mm程度
全縮脚長：780mm程度
付属品：布ケース</t>
  </si>
  <si>
    <t>STS
プリズム三脚
品番：PT-150J</t>
  </si>
  <si>
    <t>ピンポール用石突</t>
  </si>
  <si>
    <t>素材：ステンレス
直径：9㎜　全長：50mm</t>
  </si>
  <si>
    <t>アップフィールド
9mmピンポール用石突
品番：S-EDG3</t>
  </si>
  <si>
    <t>広島森林管理署
福山森林事務所</t>
  </si>
  <si>
    <t>溝幅300用
サイズ：幅1,000×長さ400×高さ50mm
加工：森林管理局ネーム入り
その他：アンカー付受枠付
納品先：福山森林事務所</t>
  </si>
  <si>
    <t>大阪林業土木協会
グレーチング溝幅300用（L型-14T）本体
品番：MO50-30L</t>
  </si>
  <si>
    <t>サイズ：480×620mm程度
耐用年数：約5年
その他：100枚入り</t>
  </si>
  <si>
    <t>エスコ
耐候性土のう袋
品番：EA997Z-17B</t>
  </si>
  <si>
    <t>目盛：両面
素材：スチール
テープ長さ：5.5m　テープ幅：19mm</t>
  </si>
  <si>
    <t>竹谷商事
ロック-19
品番：A-0611-2</t>
  </si>
  <si>
    <t>森林香</t>
  </si>
  <si>
    <t>蚊取り線香
容量：30巻以上入り</t>
  </si>
  <si>
    <t>竹谷商事
パワー森林香 30巻入り(赤箱)　
品番：B-0946-2</t>
  </si>
  <si>
    <t>ピンポール
サイズ：直径6×500㎜</t>
  </si>
  <si>
    <t>竹谷商事
ピンポールPP-50
品番：A-0516-2</t>
  </si>
  <si>
    <t>土嚢スタンド</t>
  </si>
  <si>
    <t>土のう充填用スタンド</t>
  </si>
  <si>
    <t>萩原工業
土のう充填用スタンド　たつ～る
品番：DNSTAND3</t>
  </si>
  <si>
    <t>マクラ土のう
サイズ：25×90㎝程度
耐用年数：約5年
その他：200枚以上入り</t>
  </si>
  <si>
    <t>萩原工業
ターピーUVブラックマクラ土のう　200枚入り</t>
  </si>
  <si>
    <t>色：ピンク
サイズ：厚さ0.15mm×幅20mm×長さ50m程度</t>
  </si>
  <si>
    <t>竹谷商事
識別テープ　ピンク
品番：TN-CA20</t>
  </si>
  <si>
    <t>色：ピンク
サイズ：厚さ0.15mm×幅30mm×長さ50m程度</t>
  </si>
  <si>
    <t>竹谷商事
識別テープ　ピンク
品番：TN-CA30　</t>
  </si>
  <si>
    <t>丹頂杭　
頂部色：赤　
サイズ：厚さ4×巾30×巾30×長さ1000mm　</t>
  </si>
  <si>
    <t>竹谷商事
標識柱（丹頂杭）
品番：LP-3100</t>
  </si>
  <si>
    <t>丹頂杭　
頂部色：赤　
サイズ：厚さ4×巾30×巾30×長さ400mm</t>
  </si>
  <si>
    <t>竹谷商事
標識柱（丹頂杭）
品番：LP-3040　</t>
  </si>
  <si>
    <t>打診棒</t>
  </si>
  <si>
    <t>玉径：29㎜φ
長さ：1300～3000㎜程度（3段伸縮式）
先端形状：球体</t>
  </si>
  <si>
    <t>土牛産業
打診棒3M
品番：01564</t>
  </si>
  <si>
    <t>テント</t>
  </si>
  <si>
    <t>ワンタッチタープテント
サイズ：2×2m
素材：スチールフレーム
その他：完全遮光のもの</t>
  </si>
  <si>
    <t>FIELDOOR
ワンタッチタープテント　2.0m
スチールフレーム　センターロックタイプ
品番：G03　色：グレー</t>
  </si>
  <si>
    <t>背負子</t>
  </si>
  <si>
    <t>素材：（フレーム）アルミニウム合金
耐荷重：40㎏
サイズ：高さ78×幅36×奥行33㎝程度</t>
  </si>
  <si>
    <t>モンベル
ロガーフレームパック
品番：#1132217</t>
  </si>
  <si>
    <t>標識ロープ
サイズ：約10mmφ×100m巻
材質：ポリエチレン</t>
  </si>
  <si>
    <t>ユニット
トラロープ 
品番：374-61</t>
  </si>
  <si>
    <t>ポケットコンパス用
錘球セット</t>
  </si>
  <si>
    <t>牛方ポケットコンパス用錘球セット
（錘球＋錘糸＋自在金具）</t>
  </si>
  <si>
    <t>山口商店
牛方ポケットコンパス用 錘球セット
錘球＋錘糸＋自在金具
品番：60015</t>
  </si>
  <si>
    <t>サイズ：直径29×2,061㎜程度
質量：470g程度
素材：（本体）アルミ（先端部）ポリプロピレン樹脂、鉄（キャップ）ポリプロピレン樹脂
その他：10本入</t>
  </si>
  <si>
    <t>シンワ測定
ポールアルミ製2m10本入
品番：76996</t>
  </si>
  <si>
    <t>ロープ止め　丸型</t>
  </si>
  <si>
    <t>サイズ：幅50×内径25×線径13×首下長400mm程度
質量：0.45㎏程度
素材：鉄　仕上：ユニクロメッキ
頭部形状：丸型</t>
  </si>
  <si>
    <t>トラスコ中山
ユニクロ異形ロープ止め丸型　400mm
品番：275-3456</t>
  </si>
  <si>
    <t>サイズ：幅52×内径26×線径13×首下長1200㎜程度
質量：1.27㎏程度
素材：鉄　仕上：ユニクロメッキ
頭部形状：丸型</t>
  </si>
  <si>
    <t>トラスコ中山　
ユニクロ異形ロープ止め丸形　1200㎜
品番：275-3499</t>
  </si>
  <si>
    <t>肥料</t>
  </si>
  <si>
    <t>容量：25L程度
材質：バーク堆肥、培養土、パーライト等</t>
  </si>
  <si>
    <t>アイリスオーヤマ
花・野菜の培養土 ゴールデン粒状培養土配合 25L
品番：HYG-25L</t>
  </si>
  <si>
    <t>最大測定長：4m程度
継本数：4本
その他：伸縮式</t>
  </si>
  <si>
    <t>宣真工業
車高測定メジャーポール
品番：206-4</t>
  </si>
  <si>
    <t>素材：ポリエチレン
サイズ：2.7×2.7m
梱包：小畳み
その他：グリーン購入法適合のもの</t>
  </si>
  <si>
    <t>萩原工業
ターピー エコフレンドシート#3000
2.7m×2.7m　小畳み</t>
  </si>
  <si>
    <t>４－５号物件</t>
  </si>
  <si>
    <t>木製路面排水工外</t>
  </si>
  <si>
    <t>三重森林管理署
飛鳥森林事務所</t>
  </si>
  <si>
    <t>木製路面排水工</t>
  </si>
  <si>
    <t>枠丸太：Ф10～12×200㎝程度(2本)
ガイドゴム板：0.8×18×200㎝程度
素材：スギ材
搬入作業：有
搬入場所：三重森林管理署飛鳥森林事務所</t>
  </si>
  <si>
    <t>日本森林林業振興会
シスイエース200型（Aタイプ）スギ材</t>
  </si>
  <si>
    <t>滋賀森林管理署
桐生造林倉庫</t>
  </si>
  <si>
    <t>枠丸太：Ф10～12×200㎝程度(2本)
ガイドゴム板：0.8×18×200㎝程度
素材：スギ材
搬入作業：有
搬入場所：滋賀森林管理署桐生造林倉庫</t>
  </si>
  <si>
    <t>枠丸太：Ф10～12×300㎝程度(2本)
ガイドゴム板：0.8×18×300㎝程度
素材：スギ材
搬入作業：有
搬入場所：滋賀森林管理署桐生造林倉庫</t>
  </si>
  <si>
    <t>日本森林林業振興会
シスイエース300型（Aタイプ）スギ材</t>
  </si>
  <si>
    <t>枠丸太：Ф10～12×400㎝程度(2本)
ガイドゴム板：0.8×18×400㎝程度
素材：スギ材
搬入作業：有
搬入場所：滋賀森林管理署桐生造林倉庫</t>
  </si>
  <si>
    <t>日本森林林業振興会
シスイエース400型（Aタイプ）スギ材</t>
  </si>
  <si>
    <t>土留鋼板　本体</t>
  </si>
  <si>
    <t>土留鋼板（本体）
サイズ：0.6t×435×1815
重量：4.06kg程度
素材：塗装溶融亜鉛メッキ鋼板
色：ダークブラウン</t>
  </si>
  <si>
    <t>ニッケンフェンス＆メタル
土留鋼板「とまるくん」本体
品番：PSW1845</t>
  </si>
  <si>
    <t>土留鋼板　支柱</t>
  </si>
  <si>
    <t>土留鋼板（支柱）
サイズ：φ48.6×1000
重量：2.73kg程度
色：ダークブラウン</t>
  </si>
  <si>
    <t>ニッケンフェンス＆メタル
土留鋼板「とまるくん」支柱
品番：PSP4810</t>
  </si>
  <si>
    <t>土留鋼板　キャップ</t>
  </si>
  <si>
    <t>土留鋼板（支柱用キャップ）
φ48.6パイプ用キャップ
色：ダークブラウン</t>
  </si>
  <si>
    <t>ニッケンフェンス＆メタル
土留鋼板「とまるくん」鋼製キャップ
品番：PSMCAP</t>
  </si>
  <si>
    <t>土留鋼板一式に係る搬入等費用</t>
  </si>
  <si>
    <t>4tユニック車搬入及び荷下ろし
搬入場所：京都大阪森林管理事務所</t>
  </si>
  <si>
    <t>山口森林管理事務所
岩国森林事務所</t>
  </si>
  <si>
    <t>枠丸太：Ф10～12×400㎝程度(2本)
ガイドゴム板：0.8×18×400㎝程度
素材：スギ材
搬入作業：有
搬入場所：岩国森林事務所</t>
  </si>
  <si>
    <t>山口森林管理事務所
釣山土場倉庫</t>
  </si>
  <si>
    <t>枠丸太：Ф10～12×400㎝程度(2本)
ガイドゴム板：0.8×18×400㎝程度
素材：スギ材
搬入作業：有
搬入場所：山口森林管理事務所釣山土場倉庫</t>
  </si>
  <si>
    <t>４－６号物件</t>
  </si>
  <si>
    <t>事務用品</t>
  </si>
  <si>
    <t>ＯＡ機器用ウェットティッシュ</t>
  </si>
  <si>
    <t>OA機器全般用クリーナーウェットティッシュタイプ シート/200×240mm程度 80枚入/個
（グリーン購入法適合のもの）</t>
  </si>
  <si>
    <t>３M オフィスクリーナーウェットティッシュタイプ ボトル
品番:OC-80WN 
（グリーン購入法適合）</t>
  </si>
  <si>
    <t>厚紙用紙</t>
  </si>
  <si>
    <t>厚口用紙　A4サイズ　白　紙厚200μｍ　500枚入り
（グリーン購入法適合のもの）</t>
  </si>
  <si>
    <t>長門屋商店　ホワイトペーパーR　Ａ4　157ｇ（最厚口）普通紙（再生紙）500枚入り
品番：ナ－ＲＴ４２
（グリーン購入法適合）</t>
  </si>
  <si>
    <t>厚紙用紙
紙厚：180g/㎡・0.22mm
白色度：白色度98%程度(ISO)
A4　100枚入　両面印刷</t>
  </si>
  <si>
    <t xml:space="preserve">コクヨ 
カラーLBP&amp;PPC用厚紙用紙 A4 100枚入　
品番:LBP-F31
</t>
  </si>
  <si>
    <t>厚紙用紙
紙厚：180g/㎡・0.22mm
白色度：白色度98%程度(ISO)
A3　100枚入　両面印刷</t>
  </si>
  <si>
    <t>コクヨ 
カラーLBP&amp;PPC用厚紙用紙 A3 100枚入
品番:LBP-F33</t>
  </si>
  <si>
    <t>インデックス</t>
  </si>
  <si>
    <t>インデックス 青 ラベルサイズ 中(29×23mm程度)
120片入/袋
（グリーン購入法適合のもの）</t>
  </si>
  <si>
    <t>コクヨ タックインデックス
品番:タ-E21NB
（グリーン購入法適合）</t>
  </si>
  <si>
    <t>インデックス 青 ラベルサイズ 大(34×27mm程度)
90片入/袋
（グリーン購入法適合のもの）</t>
  </si>
  <si>
    <t>コクヨ タックインデックス
品番:タ-E22NB
（グリーン購入法適合）</t>
  </si>
  <si>
    <t>インデックス 赤 ラベルサイズ 中(29×23mm程度)
120片入/袋
（グリーン購入法適合のもの）</t>
  </si>
  <si>
    <t>コクヨ タックインデックス
品番:タ-E21NR
（グリーン購入法適合）</t>
  </si>
  <si>
    <t>インデックス 赤 ラベルサイズ 大(34×27mm程度)
90片入/袋 
（グリーン購入法適合のもの）</t>
  </si>
  <si>
    <t>コクヨ タックインデックス
品番:タ-E22NR
（グリーン購入法適合）</t>
  </si>
  <si>
    <t>ウェットティッシュ</t>
  </si>
  <si>
    <t>３M オフィスクリーナーウェットティッシュタイプ ボトル OC-80WN対応 詰替用クリーナーウェットティッシュタイプ 80枚入/個</t>
  </si>
  <si>
    <t>３M オフィスクリーナーウェットティッシュタイプ 詰替用
品番:OC-80WRN</t>
  </si>
  <si>
    <t>エアダスター</t>
  </si>
  <si>
    <t xml:space="preserve">エレコム　エアダスター　1セット３本
品番：AD-ECOM
（グリーン購入法適合）
</t>
  </si>
  <si>
    <t>液晶用ウェットティッシュ</t>
  </si>
  <si>
    <t>液晶用OAウェットティッシュタイプ シート/140×130mm程度
80枚入/個</t>
  </si>
  <si>
    <t>サンワサプライ 液晶用ウェットティッシュ
品番:CD-WT4K2</t>
  </si>
  <si>
    <t>大型マチ付封筒</t>
  </si>
  <si>
    <t>マルアイ　大型マチ付封筒　角２
１パック３枚入
品番：PK-M１２
（グリーン購入法適合）</t>
  </si>
  <si>
    <t>オリタタミコンテナ</t>
  </si>
  <si>
    <t>オリタタミコンテナ　７５L</t>
  </si>
  <si>
    <t>ジョインテックス　オリタタミコンテナ　７５L
色：透明/ブルー
品番：P75BS510TMBL-J</t>
  </si>
  <si>
    <t>カード立て</t>
  </si>
  <si>
    <t xml:space="preserve">カード立て　V型
カード寸法：61・180　
厚み：t1.0㎜
</t>
  </si>
  <si>
    <t>コクヨ
カード立てＶ型再生ＰＥＴ板厚さ1.0寸法61ｘ180
品番:カト-21N
(グリーン購入法適合)</t>
  </si>
  <si>
    <t>カッターナイフ</t>
  </si>
  <si>
    <t>カッターナイフ 全長146.5mm程度、左右両手用
（グリーン購入法適合のもの）</t>
  </si>
  <si>
    <t>オルファ エコカッターS型 ﾌﾞﾙｰ
品番:188BSB
（グリーン購入法適合）</t>
  </si>
  <si>
    <t>関数電卓</t>
  </si>
  <si>
    <t>関数電卓
桁数：10桁　
電源：太陽電池、G13タイプ（LR44）
ハードケース付き</t>
  </si>
  <si>
    <t>カシオ　スタンダード関数電卓
 fx-375ES A N</t>
  </si>
  <si>
    <t>キーホルダー型名札</t>
  </si>
  <si>
    <t>キーホルダー型名札
材質：PE　タイプ：片面表示用　厚さ：3mm リング内径:17φmm
寸法(縦×横)：60×21mm　 カードサイズ：42×17mm
6枚入</t>
  </si>
  <si>
    <t>コクヨ　キーホルダー型名札（6枚入）　品番: ナフ-S200</t>
  </si>
  <si>
    <t>キャリングケース</t>
  </si>
  <si>
    <t xml:space="preserve">キャリングケース A４サイズ対応 素材：ＰＰ製 高さ271㎜×横349㎜×幅43㎜ </t>
  </si>
  <si>
    <t>ＫＩＮＧ ＪＩＭ　キャリングケース テフィット  サイズＡ４　とじ厚40㎜ 品番282</t>
  </si>
  <si>
    <t>クラフトテープ</t>
  </si>
  <si>
    <t>クラフトテープ 50mmX50m
（グリーン購入法適合のもの）</t>
  </si>
  <si>
    <t>セキスイ エコラパック クラフトテープ№501
品番:K501X03
（グリーン購入法適合）</t>
  </si>
  <si>
    <t>クリヤーホルダー</t>
  </si>
  <si>
    <t>クリヤーホルダー A4 シート厚:0.2mm程度 半透明 10枚入/パック
（グリーン購入法適合のもの）</t>
  </si>
  <si>
    <t>キングジム クリヤーホルダー リサイクル 乳白色
品番:735R10
（グリーン購入法適合）</t>
  </si>
  <si>
    <t>クリヤーホルダー（封筒タイプ）</t>
  </si>
  <si>
    <t>キングホルダー封筒タイプ（マチ付き）</t>
  </si>
  <si>
    <t>キングジム キングホルダー封筒タイプ(マチ付き)
A4タテ型
品番:782-10
（グリーン購入法適合）</t>
  </si>
  <si>
    <t>蛍光ペン</t>
  </si>
  <si>
    <t>詰替式蛍光マーカーペン 青 10本
（グリーン購入法適合のもの）</t>
  </si>
  <si>
    <t>三菱鉛筆 プロパス・カートリッジ 10本
品番:PUS155.48
（グリーン購入法適合）</t>
  </si>
  <si>
    <t>詰替式蛍光マーカーペン 黄 10本
（グリーン購入法適合のもの）</t>
  </si>
  <si>
    <t>三菱鉛筆 プロパス・カートリッジ 10本
品番:PUS155.2
（グリーン購入法適合）</t>
  </si>
  <si>
    <t>蛍光ペン フリクションインキ 黄 10本
（グリーン購入法適合のもの）</t>
  </si>
  <si>
    <t>PILOT フリクションライト イエロー 10本
品番:SFL-10SL-Y
（グリーン購入法適合）</t>
  </si>
  <si>
    <t>蛍光ペン フリクションインキ ピンク 10本
（グリーン購入法適合のもの）</t>
  </si>
  <si>
    <t>PILOT フリクションライト ピンク 10本
品番:SFL-10SL-P
（グリーン購入法適合）</t>
  </si>
  <si>
    <t>蛍光ペン　茶色 （グリーン購入法適合商品）　　</t>
  </si>
  <si>
    <t>トンボ　蛍coat　茶色　品番WA-TC31（グリーン購入法適合）</t>
  </si>
  <si>
    <t>蛍光ペン フリクションインキ ブルー 
（グリーン購入法適合のもの）</t>
  </si>
  <si>
    <t>PILOT フリクションライト ブルー
品番:SFL-10SL-Ｌ
（グリーン購入法適合）</t>
  </si>
  <si>
    <t>蛍光ペン フリクションインキ オレンジ 
（グリーン購入法適合のもの）</t>
  </si>
  <si>
    <t>PILOT フリクションライト オレンジ 
品番:SFL-10SL-O
（グリーン購入法適合）</t>
  </si>
  <si>
    <t>詰替式蛍光マーカーペン 紫 10本
（グリーン購入法適合のもの）</t>
  </si>
  <si>
    <t>三菱鉛筆 プロパス・カートリッジ 10本
品番:PUS155.12
（グリーン購入法適合）</t>
  </si>
  <si>
    <t>詰替式蛍光マーカーペン 桃 10本
（グリーン購入法適合のもの）</t>
  </si>
  <si>
    <t>三菱鉛筆 プロパス・カートリッジ 10本
品番:PUS155.13
（グリーン購入法適合）</t>
  </si>
  <si>
    <t>蛍光ペン用カートリッジ</t>
  </si>
  <si>
    <t>三菱鉛筆 プロパス・カートリッジ 桃  PUS155.13対応 詰替用カートリッジ 桃 （2本入）10パック</t>
  </si>
  <si>
    <t>三菱鉛筆 プロパス・カートリッジ用スペアインク（2本入）10パック
品番:PUSR80.13
10パック</t>
  </si>
  <si>
    <t>消しゴム</t>
  </si>
  <si>
    <t>消しゴム Sサイズ(43×17×11mm程度)18個
（グリーン購入法適合のもの）</t>
  </si>
  <si>
    <t>トンボ鉛筆 モノ消しゴム
品番:JHA-061（PE-01A：18コ入り）
（グリーン購入法適合）</t>
  </si>
  <si>
    <t>ゴミ箱</t>
  </si>
  <si>
    <t>分別用ゴミ箱
45リットル透明
一般ごみ用
投入口赤色</t>
  </si>
  <si>
    <t>積水テクノ成型
透明エコダスター
一般用
品番：TPD45R</t>
  </si>
  <si>
    <t>分別用ゴミ箱
45リットル透明
ペットボトル用
投入口緑色</t>
  </si>
  <si>
    <t>積水テクノ成型
透明エコダスター
ペットボトル用
品番：TPDD45G</t>
  </si>
  <si>
    <t>分別用ゴミ箱
45リットル透明
カン用
投入口黄色</t>
  </si>
  <si>
    <t>積水テクノ成型
透明エコダスター
品番：TPDR45Y</t>
  </si>
  <si>
    <t>式典用はり渡しテープ</t>
  </si>
  <si>
    <t>式典用はり渡しテープ（巾4.8cm×9m程度）色：白・赤セット</t>
  </si>
  <si>
    <t>フタバ装飾　式典用はり渡しテープ（巾4.8cm×9m）　色：白・赤セット</t>
  </si>
  <si>
    <t>収納ケース</t>
  </si>
  <si>
    <t>サンワサプライ　セミハードガジェットケース
幅260×奥行き150×高さ80㎜
品番：INｰHDAD5BK
JANコード：496988771352</t>
  </si>
  <si>
    <t>サンワサプライ　ガジェットポーチ
W225×D85×H140mm
カラー：グレー
品番：200-BAGIN034GY</t>
  </si>
  <si>
    <t>シュレッダー用ゴミ袋</t>
  </si>
  <si>
    <t>シュレッダー用ビニール袋 Lサイズ 約100Ｌ
1,000×1,000×0.4mm程度 透明 静電気抑制、エア抜き加工
100枚入/箱</t>
  </si>
  <si>
    <t>コクヨ シュレッダー用ゴミ袋　1箱100枚入り　Ｌ
品番:KPS-PFS100</t>
  </si>
  <si>
    <t>瞬間接着剤</t>
  </si>
  <si>
    <t>瞬間接着剤 　金属・プラスチック・軟質塩化ビニル・合成ゴム・木材　使用可能
容量2g</t>
  </si>
  <si>
    <t>コクヨ　アロンアルファ　EXTRA　速効多用途　
容量:2g 　品番：タ-595N</t>
  </si>
  <si>
    <t>定規</t>
  </si>
  <si>
    <t>定規 15cm
（グリーン購入法適合のもの）</t>
  </si>
  <si>
    <t>レイメイ藤井 直定規 品番:APJ93
（グリーン購入法適合）</t>
  </si>
  <si>
    <t>賞状盆</t>
  </si>
  <si>
    <t>賞状盆　
紀州塗  A3サイズ 7寸
外寸：51.2×35.5×高さ5cm程度
内寸：50×34.4×深さ4.3cm程度</t>
  </si>
  <si>
    <t>みよし漆器本舗 トレー お盆 紀州塗 賞状盆 A3サイズ 7寸 
外寸：51.2×35.5×高さ5cm　　内寸：50×34.4×深さ4.3cm
材質：ユリア樹脂（漆器用樹脂）　塗装：カシュー塗装
品番：ｓｈ－04</t>
  </si>
  <si>
    <t>賞状用額縁</t>
  </si>
  <si>
    <t>ヒノキ賞状額縁　A３</t>
  </si>
  <si>
    <t>コクヨ　ヒノキ賞状額縁　A3
1セット5枚入お得パック
品番：4200-9764
（グリーン購入法適合）</t>
  </si>
  <si>
    <t>ヒノキ賞状額縁　A４</t>
  </si>
  <si>
    <t>コクヨ　ヒノキ賞状額縁　A４
1セット5枚入お得パック
品番：4200-9771
（グリーン購入法適合）</t>
  </si>
  <si>
    <t>スティックのり</t>
  </si>
  <si>
    <t>スティックのり 22ｇ程度20本
（グリーン購入法適合のもの）</t>
  </si>
  <si>
    <t>トンボ鉛筆 ピットハイパワースティックのり Nサイズ 20本
品番:PT-NP
（グリーン購入法適合）</t>
  </si>
  <si>
    <t>スティックファスナー</t>
  </si>
  <si>
    <t>スマートバリュー　プラスチックファスナー
1パック３０本
品番：B365J
（グリーン購入法適合）</t>
  </si>
  <si>
    <t>ストップウォッチ</t>
  </si>
  <si>
    <t>ストップウォッチ
防水機能付き
１０００分の１秒</t>
  </si>
  <si>
    <t>カシオ
ストップウォッチ
品番：HS-80TW-1JH</t>
  </si>
  <si>
    <t>製図用ケント紙</t>
  </si>
  <si>
    <t>製図用ケント紙 B5
本体サイズ(mm)：縦257×横182　　本体重量：54g
規格：B5判　　紙厚：約0.22mm　　坪量：209.4g/㎡</t>
  </si>
  <si>
    <t>キョクトウ・アソシエイツ
製図用ケント紙 B5 1セット(100枚⼊)　商品番号： KEB5</t>
  </si>
  <si>
    <t>ゼムクリップ</t>
  </si>
  <si>
    <t>ゼムクリップ 小 23mm程度 100本入/箱</t>
  </si>
  <si>
    <t xml:space="preserve">コクヨ ゼムクリップ
品番:クリ-3-1 </t>
  </si>
  <si>
    <t>ゼムクリップ 大 28mm程度 100本入/箱</t>
  </si>
  <si>
    <t xml:space="preserve">コクヨ ゼムクリップ
品番:クリ-1-1 </t>
  </si>
  <si>
    <t>ゼムクリップ 特大 34mm程度 100本入/箱</t>
  </si>
  <si>
    <t>コクヨ ゼムクリップ
品番:クリ-5-1</t>
  </si>
  <si>
    <t>ダブルクリップ</t>
  </si>
  <si>
    <t>ダブルクリップ　極豆 　口幅13mm程度　10個入</t>
  </si>
  <si>
    <t>コクヨ　ダブルクリップ　極豆　ブラック　口幅13mm
品番：クリ-J37ND</t>
  </si>
  <si>
    <t xml:space="preserve">ダブルクリップ　豆　口幅15mm程度　10個入  </t>
  </si>
  <si>
    <t>コクヨ　ダブルクリップ 　豆　ブラック　口幅15ｍｍ
品番:クリ-J36ND</t>
  </si>
  <si>
    <t>ダブルクリップ　中　口幅25mm程度　10個入</t>
  </si>
  <si>
    <t>コクヨ　ダブルクリップ 　中　ブラック　口幅25ｍｍ
品番：クリ-J34ND</t>
  </si>
  <si>
    <t>ダブルクリップ　大　口幅32mm程度　10個入</t>
  </si>
  <si>
    <t>コクヨ　ダブルクリップ 　大　ブラック　口幅32ｍｍ
品番：クリ-J33ND</t>
  </si>
  <si>
    <t>ダブルクリップ　超特大</t>
  </si>
  <si>
    <t>コクヨ　ダブルクリップ口幅５０ｍｍ超特大
１箱１０個入り
品番：クリ－Ｊ３１ＮＤ</t>
  </si>
  <si>
    <t>段ボール</t>
  </si>
  <si>
    <t>無地段ボール箱 5mm厚さ　底面　B4サイズ　325×385×275mm（外寸）　10枚入り</t>
  </si>
  <si>
    <t>カウネット　無地段ボール箱　底面B4　幅385×奥行275×高さ325mm（外寸法）　紙厚　約5mm　1パック10枚入り
品番　5063-1728</t>
  </si>
  <si>
    <t>チューブファイル</t>
  </si>
  <si>
    <t>間伐材チューブファイル A4S 縦30mm程度 約300枚用
（グリーン購入法適合のもの）</t>
  </si>
  <si>
    <t>コクヨ チューブファイル[エコツインR] 間伐材使用 青
品番:フ-RTK630NB
（グリーン購入法適合）</t>
  </si>
  <si>
    <t>間伐材チューブファイル A4S 縦60mm程度 約600枚用
（グリーン購入法適合のもの）</t>
  </si>
  <si>
    <t>コクヨ チューブファイル[エコツインR] 間伐材使用 青
品番:フ-RTK660NB
（グリーン購入法適合）</t>
  </si>
  <si>
    <t>間伐材チューブファイル A4S 縦80mm程度 約800枚用
（グリーン購入法適合のもの）</t>
  </si>
  <si>
    <t>コクヨ チューブファイル[エコツインR] 間伐材使用 青
品番:フ-RTK680NB
（グリーン購入法適合）</t>
  </si>
  <si>
    <t>間伐材チューブファイル A4S 縦100mm程度 約1,000枚用  
（グリーン購入法適合のもの）</t>
  </si>
  <si>
    <t>コクヨ チューブファイル[エコツインR] 間伐材使用 青
品番:フ-RTK6100NB
（グリーン購入法適合）</t>
  </si>
  <si>
    <t>つづりひも</t>
  </si>
  <si>
    <t>つづりひも セル先 45cm程度 100本入/袋
（グリーン購入法適合のもの）</t>
  </si>
  <si>
    <t>コクヨ つづりひも セル先
品番:ツ-E100
（グリーン購入法適合）</t>
  </si>
  <si>
    <t>テープ印字機用カセット</t>
  </si>
  <si>
    <t>テプラプロカートリッジ 白ラベル 幅:9mm 長さ:8m</t>
  </si>
  <si>
    <t>テプラ TEPRA PROテープ スタンダード
品番:SS9K</t>
  </si>
  <si>
    <t>テプラプロカートリッジ 白ラベル 幅:12mm 長さ:16m
５個入/箱</t>
  </si>
  <si>
    <t>テプラ TEPRA PROテープ スタンダード
品番:SS12KL-5P</t>
  </si>
  <si>
    <t>テプラプロカートリッジ 白ラベル 幅:18mm 長さ:16m</t>
  </si>
  <si>
    <t>テプラ TEPRA PROテープ スタンダード
品番:SS18KＬ</t>
  </si>
  <si>
    <t>テプラプロカートリッジ 黄ラベル 幅:24mm 長さ:8m</t>
  </si>
  <si>
    <t>テプラ TEPRA PROテープ スタンダード
品番:SC24Y　</t>
  </si>
  <si>
    <t>テープカット用リボン</t>
  </si>
  <si>
    <t>テープカットリボン（両面）　サイズ：特大
花径19cm×全長70cm程度　色：白／赤</t>
  </si>
  <si>
    <t>フタバ装飾　テープカットリボン（両面）　サイズ：特大　サイズ：花径19cm×全長70cm　色：白／赤　仕様：両面</t>
  </si>
  <si>
    <t>テープのり詰め替え用</t>
  </si>
  <si>
    <t>コクヨ テープのり ドットライナーロング タ-D4400-10　詰替用　カートリッジ　長さ:36m 幅:10mm
（グリーン購入法適合のもの）</t>
  </si>
  <si>
    <t>コクヨ テープのり ドットライナーロング 詰替用カートリッジ
テープ寸法 10mm×36m
品番:タ-D4400-10
（グリーン購入法適合）</t>
  </si>
  <si>
    <t>コクヨ テープのり ドットライナーホールド タ-DM4200-08 対応テープのり詰替用 ホールド 長さ:16m 幅:8.4mm 10個
（グリーン購入法適合のもの）</t>
  </si>
  <si>
    <t>コクヨ テープのり ドットライナーホールド つめ替え用テープ
10個
品番:タ-D4200-08
（グリーン購入法適合）</t>
  </si>
  <si>
    <t>デスクトレー</t>
  </si>
  <si>
    <t>LION　デスクトレー
幅280×奥行362×高70㎜（外寸）
幅267×奥行340×高70㎜（内寸）
品番：DT-13　注文番号：218-47</t>
  </si>
  <si>
    <t>デスクマット</t>
  </si>
  <si>
    <t>コクヨ　デスクマット軟質（オレフィン・透明） 下敷き付き
マット外寸（W・D）1387・687
JIS規格天板寸法（W・D)1400・700
品番：マ-847NM
（グリーン購入法適合）</t>
  </si>
  <si>
    <t>デスクマット　グレーマット付　サイズW1390×H690</t>
  </si>
  <si>
    <t>LION　FR グレーマット付
サイズ：W1390×D690(天板適応サイズ：W1400×D700)mm
品番：No.147-FR
（グリーン購入法適合）</t>
  </si>
  <si>
    <t>デスクマット下敷き付き　サイズW1447×D717</t>
  </si>
  <si>
    <t>KOKUYO　W（下敷き付き）
サイズ：W1447×D717(天板適応サイズ：W1460×D730)mm
品番：マ-812NM
（グリーン購入法適合）</t>
  </si>
  <si>
    <t>捺印マット</t>
  </si>
  <si>
    <t>捺印マット　　サイズW300mm×H210mm</t>
  </si>
  <si>
    <t>シャチハタ　印マット4
サイズ：W300mm×H210mm×D4.3mm
品番：IM-3
色：グリーン　29006</t>
  </si>
  <si>
    <t>布製テープ</t>
  </si>
  <si>
    <t>コットン　ヘリンボンテープ　12ｍｍ
ホワイト</t>
  </si>
  <si>
    <t>S.I.C(SINDO) コットンヘリンボンテープ　幅12mm
ホワイト　1巻30m
品番：SIC-146-12-1</t>
  </si>
  <si>
    <t xml:space="preserve">布テープ </t>
  </si>
  <si>
    <t>布テープ 50mmX25m
（グリーン購入法適合のもの）</t>
  </si>
  <si>
    <t>セキスイ 再生PET布テープ No.601S
品番:N601X03
（グリーン購入法適合）</t>
  </si>
  <si>
    <t>布両面粘着テープ</t>
  </si>
  <si>
    <t>布両面粘着テープ（50ｍｍ×15ｍ×0.5ｍｍ）</t>
  </si>
  <si>
    <t>SLINYTEC　布両面粘着テープ50ｍｍ×15ｍ×0.5ｍｍ クリーム色
品番:532000-00-50X15</t>
  </si>
  <si>
    <t>バインダー</t>
  </si>
  <si>
    <t>バインダー（MP式）　B5判S型26穴
200枚（20ｍｍ厚）</t>
  </si>
  <si>
    <t>ライオン事務機器　
品番:Ｎｏ．２
(グリーン購入法適合)</t>
  </si>
  <si>
    <t>ビニールカバー手提げ袋</t>
  </si>
  <si>
    <t>ビニールカバー手提げ袋　A4　幅250×高さ340×マチ110mm　10枚入り</t>
  </si>
  <si>
    <t>カウネット　ビニールカバー手提げ袋　A4　幅250×高さ340×マチ110mm　10枚入り　品番 3197-4585</t>
  </si>
  <si>
    <t>ファイルボックス</t>
  </si>
  <si>
    <t>ファイルボックスS　A4タテ　収容量94mm　幅102×奥行264×312mm　段ボール製　１パック（５個入）
（グリーン購入法適合のもの）</t>
  </si>
  <si>
    <t>コクヨ　ファイルボックスS　A4タテ　収容量94mm　幅102×奥行264×312mm　段ボール製　１パック（５個入り） 青
品番　フ-E450B
（グリーン購入法適合）</t>
  </si>
  <si>
    <t>ふせん</t>
  </si>
  <si>
    <t>ふせん（75ｍｍ×25ｍｍ）　ホワイト
（グリーン購入法適合のもの）</t>
  </si>
  <si>
    <t>3Mポストイット　付箋（75ｍｍ×25ｍｍ）90枚入2ﾊﾟｯｸホワイト500SS-W
（グリーン購入法適合）</t>
  </si>
  <si>
    <t xml:space="preserve">ふせん 50×7.5mm程度 100枚×10冊入
（グリーン購入法適合のもの）  </t>
  </si>
  <si>
    <t>３Ｍ ポスト・イット(R) 再生紙スリム見出しミニ
品番:710RP-K
（グリーン購入法適合）</t>
  </si>
  <si>
    <t>ふせん 50×15mm程度 100枚×25パッド入
（グリーン購入法適合のもの）</t>
  </si>
  <si>
    <t>３Ｍ ポスト・イット(R) 再生紙見出し ミックス4色
品番:7001-K
（グリーン購入法適合）</t>
  </si>
  <si>
    <t xml:space="preserve">ふせん 75×25mm程度 100枚×20パッド入
（グリーン購入法適合のもの）  </t>
  </si>
  <si>
    <t>３Ｍ ポスト・イット(R) 再生紙ふせん ミックス4色
品番:5001-K
（グリーン購入法適合）</t>
  </si>
  <si>
    <t>ふせん 44×10mm程度 フィルムふせん6色 透明見出し
（グリーン購入法適合のもの）</t>
  </si>
  <si>
    <t>３M ポスト・イット(R) ジョーブ 透明見出し(各色20枚×6)メロン、イエロー、オレンジ、ローズ、パープル、スカイブルーの6色
品番:683NEH
（グリーン購入法適合）</t>
  </si>
  <si>
    <t>ふせん 44×12mm程度 フィルムふせん5色 ポインター
（グリーン購入法適合のもの）</t>
  </si>
  <si>
    <t>３M ポスト・イット(R) ジョーブ ポインター(各色20枚×5)オレンジ、アクア、イエロー、ブライトグリーン、ローズの5色
品番:684NE
（グリーン購入法適合）</t>
  </si>
  <si>
    <t>ポストイットフィルム　詰換用　</t>
  </si>
  <si>
    <t>スリーエム　ジャパン
ポストイットフィルム詰替用　大容量タイプ　レギュラーサイズ
品番：６８０１RN‐K
（グリーン購入法適合）</t>
  </si>
  <si>
    <t>ポストイットフィルム　&lt;ディスペンサー付き&gt;</t>
  </si>
  <si>
    <t>スリーエム　ジャパン
ポストイットフィルム製品  レギュラーサイズ&lt;ディスペンサー付き＞
品番：680DN-1
色：ローズ
（グリーン購入法適合）</t>
  </si>
  <si>
    <t>ふせん 44×6mm程度 フィルムふせん9色 透明見出し
（グリーン購入法適合のもの）</t>
  </si>
  <si>
    <t>３M ポスト・イット(R) ジョーブ 透明見出し(各色20枚×9)メロン、イエロー、オレンジ、ローズ、パープル、スカイブルー、ブルー、グリーン、レッドの9色
品番:680MSH
（グリーン購入法適合）</t>
  </si>
  <si>
    <t>ブックエンド</t>
  </si>
  <si>
    <t>ブックエンド（ワイドタイプ）</t>
  </si>
  <si>
    <t>オープン工業
ブックエンド（ワイドタイプ）
寸法：W280×D155×H190
カラー：灰
品番：BE-10</t>
  </si>
  <si>
    <t>ペンタイプのり</t>
  </si>
  <si>
    <t>ペンタイプのり　容量：7ｇ程度</t>
  </si>
  <si>
    <t>kuretake　おやっとのり
マーカータイプのり　ペン先：ボールタイプ　容量：7ｇ
品番：KK61-43</t>
  </si>
  <si>
    <t>ボールペン</t>
  </si>
  <si>
    <t>ボールペン ゲルインキ 青 0.5mm 10本
（グリーン購入法適合のもの）</t>
  </si>
  <si>
    <t>ゼブラ ジェルインクボールペン サラサクリップ 10本
品番:JJ15-BL
（グリーン購入法適合）</t>
  </si>
  <si>
    <t>ボールペン ゲルインキ 黒 0.5mm 10本
（グリーン購入法適合のもの）</t>
  </si>
  <si>
    <t>ゼブラ ジェルインクボールペン サラサクリップ10本
品番:JJ15-BK
（グリーン購入法適合）</t>
  </si>
  <si>
    <t>ボールペン替芯</t>
  </si>
  <si>
    <t>ボールペン ゲルインキ 赤 0.3mm 10本
（グリーン購入法適合のもの）</t>
  </si>
  <si>
    <t>ゼブラ ジェルインクボールペン サラサクリップ 10本
品番:JJH15-R
（グリーン購入法適合）</t>
  </si>
  <si>
    <t>ボールペン ゲルインキ 赤 0.5mm 10本
（グリーン購入法適合のもの）</t>
  </si>
  <si>
    <t>ゼブラ ジェルインクボールペン サラサクリップ 10本
品番:JJ15-R
（グリーン購入法適合）</t>
  </si>
  <si>
    <t>ゼブラ サラサクリップ JJH15-BK対応 ボールペン替芯
0.3ｍｍ 黒 10本</t>
  </si>
  <si>
    <t>ゼブラ ジェルインクボールペン替芯 サラサクリップ 10本
品番:RJF3-BK</t>
  </si>
  <si>
    <t>ゼブラ サラサクリップ JJ15-BK対応 ボールペン替芯
0.5ｍｍ 黒 10本</t>
  </si>
  <si>
    <t>ゼブラ ジェルインクボールペン替芯 サラサクリップ 10本
品番:RJF5-BK</t>
  </si>
  <si>
    <t>PILOT フリクションボール LFB-20EF-B対応 ボールペン替芯
0.5mm 黒 （3本入）</t>
  </si>
  <si>
    <t>PILOT フリクションボール 替芯 3個
品番:LFBKRF30EF3B</t>
  </si>
  <si>
    <t>PILOT フリクションボール LFB-20EF-R対応 ボールペン替芯
0.5mm 青 （3本入）10個</t>
  </si>
  <si>
    <t>PILOT フリクションボール 替芯 10個
品番:LFBKRF30EF3L</t>
  </si>
  <si>
    <t>保存箱</t>
  </si>
  <si>
    <t xml:space="preserve">保存箱　A4用
外寸法（W・D・H）：330・145・265
</t>
  </si>
  <si>
    <t>コクヨ
文書保存箱フォルダーA4用
品番：A4-BX
(グリーン購入法適合)</t>
  </si>
  <si>
    <t>ホチキスリムーバ</t>
  </si>
  <si>
    <t>MAX　リムーバホッチポン
RZ-10Sブルー
品番：RZ90050
JANコード：4902870654238
（グリーン購入法適合）</t>
  </si>
  <si>
    <t>マグネットフック</t>
  </si>
  <si>
    <t xml:space="preserve">強力マグネットフック </t>
  </si>
  <si>
    <t>コクヨ
強力マグネットフック
外寸法：W28・D21・H45
目安保持荷重：4.9N（約500ｇ）
品番：フク-261W</t>
  </si>
  <si>
    <t>名刺台紙</t>
  </si>
  <si>
    <t>間伐材名刺台紙 ヨコ 110枚入/箱
（グリーン購入法適合のもの）</t>
  </si>
  <si>
    <t>(株)YAMAZAKURA 間伐材MY(ヨコ型) マイクロミシン 10面付(110枚)
（グリーン購入法適合）</t>
  </si>
  <si>
    <t>メッシュケース_A6</t>
  </si>
  <si>
    <t>マグエックス　メッシュケース＜デカマチ・L型ファスナー＞　サイズ：A6　130×165mm
品番：MMCL-A6-D</t>
  </si>
  <si>
    <t>メンディングテープ小巻</t>
  </si>
  <si>
    <t>スリーエム　ジャパン
メンディングテープ小巻＜30ｍ巻ディスペンサー付＞
１８mm×30ｍ
品番：810‐1‐18D</t>
  </si>
  <si>
    <t>指サック</t>
  </si>
  <si>
    <t>キャップ型紙めくり　Mサイズ</t>
  </si>
  <si>
    <t>PLUS　メクリッコ　ハニカム　Mサイズ　10個入り
品番：KM－402H</t>
  </si>
  <si>
    <t>キャップ型紙めくり　Lサイズ</t>
  </si>
  <si>
    <t>PLUS　メクリッコ　ハニカム　Lサイズ　10個入り
品番：KM-403H</t>
  </si>
  <si>
    <t>シリコンゴム製リング型紙めくり　Sサイズ</t>
  </si>
  <si>
    <t>コクヨ
リング型紙めくり〈メクリン〉・カラフルミックス　S
品番：メクC20  コード：6215-0576
5個入り</t>
  </si>
  <si>
    <t>シリコンゴム製リング型紙めくり　Mサイズ</t>
  </si>
  <si>
    <t>コクヨ
リング型紙めくり〈メクリン〉・カラフルミックス　M
品番：メクC21  コード：6215-0583
5個入り</t>
  </si>
  <si>
    <t>養生用テープ</t>
  </si>
  <si>
    <t>養生用テープ 50mmX25m
（グリーン購入法適合のもの）</t>
  </si>
  <si>
    <t>セキスイ フィットライトテープ＜養生用＞半透明
品番:N738T04
（グリーン購入法適合）</t>
  </si>
  <si>
    <t>リングファイル</t>
  </si>
  <si>
    <t>D型リングファイル（タテ型）　A4　ベージュ色</t>
  </si>
  <si>
    <t>LIHIT LAB．　リクエストD型リングファイルA4タテ
収容量：コピー用紙500枚
穴数：2
品番：G2250
色：ベージュ/278-907
（グリーン購入法適合）</t>
  </si>
  <si>
    <t>D型リングファイル（タテ型）　A4　水色</t>
  </si>
  <si>
    <t>LIHIT LAB．　リクエストD型リングファイルA4タテ
収容量：コピー用紙500枚
穴数：2
品番：G2250
色：水/278-910
（グリーン購入法適合）</t>
  </si>
  <si>
    <t>D型リングファイル（タテ型）　A4　黄緑色</t>
  </si>
  <si>
    <t>LIHIT LAB．　リクエストD型リングファイルA4タテ
収容量：コピー用紙500枚
穴数：2
品番：G2250
色：黄緑/278-912
（グリーン購入法適合）</t>
  </si>
  <si>
    <t>D型リングファイル（タテ型）　A4　橙色</t>
  </si>
  <si>
    <t>LIHIT LAB．　リクエストD型リングファイルA4タテ
収容量：コピー用紙500枚
穴数：2
品番：G2250
色：橙/278-916
（グリーン購入法適合）</t>
  </si>
  <si>
    <t>D型リングファイル（タテ型）　A4　グレー色</t>
  </si>
  <si>
    <t>LIHIT LAB．　リクエストD型リングファイルA4タテ
収容量：コピー用紙500枚
穴数：2
品番：G2250
色：グレー/298-496
（グリーン購入法適合）</t>
  </si>
  <si>
    <t>ルーペ</t>
  </si>
  <si>
    <t>ペーパーウェイトルーペ　小　文鎮　6倍　40ｍｍ　材質ガラス</t>
  </si>
  <si>
    <t>池田レンズ工業ペーパーウェイトルーペ 巾着付き 品番1884</t>
  </si>
  <si>
    <t xml:space="preserve">ルーペ　
90W Φ90mm 倍率：2.5倍　焦点距離：約200mm
直径：90mm 
材質：ガラス・金枠
</t>
  </si>
  <si>
    <t>ナリカ　金枠ルーペ　品番：G40-1434-02</t>
  </si>
  <si>
    <t>ロール紙</t>
  </si>
  <si>
    <t>ロール紙
インクジェット用普通紙　ロール紙　A0サイズ（841mm×50m）
坪量:64g / ㎡　</t>
  </si>
  <si>
    <t>Canon  スタンダード普通紙2LFM-PPS2/A0/64
商品番号：8738B004　(1箱2本入）</t>
  </si>
  <si>
    <t>ロール紙　サイズA0　(841㎜×60m)
(3本/1箱)
普通紙紙2インチ紙管　坪量:64g/㎡　紙厚	８５μｍ±５
ISO白色度：92％</t>
  </si>
  <si>
    <t>カウネット
FSC認証保管しやすいプロッター用紙
品番:7393-3656
(ＦＳＣ認証)</t>
  </si>
  <si>
    <t>ロール紙　サイズA1　(594㎜×60m)
(3本/1箱)
普通紙紙2インチ紙管　坪量:64g/㎡　紙厚	８５μｍ±５
ISO白色度：92％</t>
  </si>
  <si>
    <t>カウネット
FSC認証保管しやすいプロッター用紙
品番:7393-3663
(ＦＳＣ認証)</t>
  </si>
  <si>
    <t>ロール紙　サイズA2　(420㎜×60m)
(3本/1箱)
普通紙紙2インチ紙管　坪量:64g/㎡　紙厚	８５μｍ±５
ISO白色度：92％</t>
  </si>
  <si>
    <t>カウネット
FSC認証保管しやすいプロッター用紙
品番:7393-3670
(ＦＳＣ認証)</t>
  </si>
  <si>
    <t>ロール紙
普通紙　A1サイズ（594㎜×50m）
2本入り</t>
  </si>
  <si>
    <t>EPSON　SC-T5256対応　ロール紙　A1普通紙
EPSON　普通紙ロール＜薄手＞
型番：EPPP64A1　約594mm（A1サイズ）幅×50M　2本入り</t>
  </si>
  <si>
    <t>備考</t>
    <rPh sb="0" eb="2">
      <t>ビコウ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</si>
</sst>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2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4" fillId="0" borderId="1" xfId="1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4D8DC-9ED8-4CE4-AD4D-3BBC0B963B55}">
  <dimension ref="A1:G28"/>
  <sheetViews>
    <sheetView workbookViewId="0">
      <selection sqref="A1:G1"/>
    </sheetView>
  </sheetViews>
  <sheetFormatPr defaultRowHeight="18.75" x14ac:dyDescent="0.4"/>
  <cols>
    <col min="1" max="1" width="5.375" style="1" customWidth="1"/>
    <col min="2" max="2" width="23.75" customWidth="1"/>
    <col min="3" max="3" width="19.375" customWidth="1"/>
    <col min="4" max="4" width="28.875" style="2" customWidth="1"/>
    <col min="5" max="5" width="24.5" customWidth="1"/>
    <col min="6" max="6" width="6.25" style="1" customWidth="1"/>
  </cols>
  <sheetData>
    <row r="1" spans="1:7" ht="32.25" x14ac:dyDescent="0.4">
      <c r="A1" s="14" t="s">
        <v>0</v>
      </c>
      <c r="B1" s="14"/>
      <c r="C1" s="14"/>
      <c r="D1" s="14"/>
      <c r="E1" s="14"/>
      <c r="F1" s="14"/>
      <c r="G1" s="14"/>
    </row>
    <row r="2" spans="1:7" x14ac:dyDescent="0.4">
      <c r="A2" s="6"/>
      <c r="B2" s="4"/>
      <c r="C2" s="4"/>
      <c r="D2" s="5"/>
      <c r="E2" s="4"/>
      <c r="F2" s="6"/>
      <c r="G2" s="4"/>
    </row>
    <row r="3" spans="1:7" ht="21" x14ac:dyDescent="0.4">
      <c r="A3" s="6"/>
      <c r="B3" s="11" t="s">
        <v>1</v>
      </c>
      <c r="C3" s="11" t="s">
        <v>2</v>
      </c>
      <c r="D3" s="5"/>
      <c r="E3" s="4"/>
      <c r="F3" s="6"/>
      <c r="G3" s="4"/>
    </row>
    <row r="4" spans="1:7" ht="42" customHeight="1" x14ac:dyDescent="0.4">
      <c r="A4" s="9" t="s">
        <v>44</v>
      </c>
      <c r="B4" s="8" t="s">
        <v>3</v>
      </c>
      <c r="C4" s="8" t="s">
        <v>4</v>
      </c>
      <c r="D4" s="9" t="s">
        <v>5</v>
      </c>
      <c r="E4" s="8" t="s">
        <v>6</v>
      </c>
      <c r="F4" s="8" t="s">
        <v>7</v>
      </c>
      <c r="G4" s="8" t="s">
        <v>710</v>
      </c>
    </row>
    <row r="5" spans="1:7" ht="67.5" x14ac:dyDescent="0.4">
      <c r="A5" s="8">
        <v>1</v>
      </c>
      <c r="B5" s="10" t="s">
        <v>8</v>
      </c>
      <c r="C5" s="10" t="s">
        <v>9</v>
      </c>
      <c r="D5" s="7" t="s">
        <v>10</v>
      </c>
      <c r="E5" s="10"/>
      <c r="F5" s="8">
        <v>1</v>
      </c>
      <c r="G5" s="10"/>
    </row>
    <row r="6" spans="1:7" ht="67.5" x14ac:dyDescent="0.4">
      <c r="A6" s="8">
        <v>2</v>
      </c>
      <c r="B6" s="10" t="s">
        <v>8</v>
      </c>
      <c r="C6" s="10" t="s">
        <v>11</v>
      </c>
      <c r="D6" s="7" t="s">
        <v>12</v>
      </c>
      <c r="E6" s="10"/>
      <c r="F6" s="8">
        <v>4</v>
      </c>
      <c r="G6" s="10"/>
    </row>
    <row r="7" spans="1:7" ht="67.5" x14ac:dyDescent="0.4">
      <c r="A7" s="8">
        <v>3</v>
      </c>
      <c r="B7" s="10" t="s">
        <v>13</v>
      </c>
      <c r="C7" s="10" t="s">
        <v>14</v>
      </c>
      <c r="D7" s="7" t="s">
        <v>15</v>
      </c>
      <c r="E7" s="10"/>
      <c r="F7" s="8">
        <v>1</v>
      </c>
      <c r="G7" s="10"/>
    </row>
    <row r="8" spans="1:7" ht="67.5" x14ac:dyDescent="0.4">
      <c r="A8" s="8">
        <v>4</v>
      </c>
      <c r="B8" s="10" t="s">
        <v>16</v>
      </c>
      <c r="C8" s="10" t="s">
        <v>14</v>
      </c>
      <c r="D8" s="7" t="s">
        <v>17</v>
      </c>
      <c r="E8" s="10"/>
      <c r="F8" s="8">
        <v>7</v>
      </c>
      <c r="G8" s="10"/>
    </row>
    <row r="9" spans="1:7" ht="67.5" x14ac:dyDescent="0.4">
      <c r="A9" s="8">
        <v>5</v>
      </c>
      <c r="B9" s="10" t="s">
        <v>18</v>
      </c>
      <c r="C9" s="10" t="s">
        <v>14</v>
      </c>
      <c r="D9" s="7" t="s">
        <v>19</v>
      </c>
      <c r="E9" s="10"/>
      <c r="F9" s="8">
        <v>8</v>
      </c>
      <c r="G9" s="10"/>
    </row>
    <row r="10" spans="1:7" ht="67.5" x14ac:dyDescent="0.4">
      <c r="A10" s="8">
        <v>6</v>
      </c>
      <c r="B10" s="10" t="s">
        <v>18</v>
      </c>
      <c r="C10" s="10" t="s">
        <v>11</v>
      </c>
      <c r="D10" s="7" t="s">
        <v>20</v>
      </c>
      <c r="E10" s="10"/>
      <c r="F10" s="8">
        <v>1</v>
      </c>
      <c r="G10" s="10"/>
    </row>
    <row r="11" spans="1:7" ht="67.5" x14ac:dyDescent="0.4">
      <c r="A11" s="8">
        <v>7</v>
      </c>
      <c r="B11" s="10" t="s">
        <v>18</v>
      </c>
      <c r="C11" s="10" t="s">
        <v>14</v>
      </c>
      <c r="D11" s="7" t="s">
        <v>21</v>
      </c>
      <c r="E11" s="10"/>
      <c r="F11" s="8">
        <v>1</v>
      </c>
      <c r="G11" s="10"/>
    </row>
    <row r="12" spans="1:7" ht="67.5" x14ac:dyDescent="0.4">
      <c r="A12" s="8">
        <v>8</v>
      </c>
      <c r="B12" s="10" t="s">
        <v>22</v>
      </c>
      <c r="C12" s="10" t="s">
        <v>14</v>
      </c>
      <c r="D12" s="7" t="s">
        <v>23</v>
      </c>
      <c r="E12" s="10"/>
      <c r="F12" s="8">
        <v>5</v>
      </c>
      <c r="G12" s="10"/>
    </row>
    <row r="13" spans="1:7" ht="67.5" x14ac:dyDescent="0.4">
      <c r="A13" s="8">
        <v>9</v>
      </c>
      <c r="B13" s="10" t="s">
        <v>24</v>
      </c>
      <c r="C13" s="10" t="s">
        <v>14</v>
      </c>
      <c r="D13" s="7" t="s">
        <v>25</v>
      </c>
      <c r="E13" s="10"/>
      <c r="F13" s="8">
        <v>8</v>
      </c>
      <c r="G13" s="10"/>
    </row>
    <row r="14" spans="1:7" ht="67.5" x14ac:dyDescent="0.4">
      <c r="A14" s="8">
        <v>10</v>
      </c>
      <c r="B14" s="10" t="s">
        <v>26</v>
      </c>
      <c r="C14" s="10" t="s">
        <v>14</v>
      </c>
      <c r="D14" s="7" t="s">
        <v>27</v>
      </c>
      <c r="E14" s="10"/>
      <c r="F14" s="8">
        <v>2</v>
      </c>
      <c r="G14" s="10"/>
    </row>
    <row r="15" spans="1:7" ht="81" x14ac:dyDescent="0.4">
      <c r="A15" s="8">
        <v>11</v>
      </c>
      <c r="B15" s="10" t="s">
        <v>26</v>
      </c>
      <c r="C15" s="10" t="s">
        <v>11</v>
      </c>
      <c r="D15" s="7" t="s">
        <v>28</v>
      </c>
      <c r="E15" s="10"/>
      <c r="F15" s="8">
        <v>1</v>
      </c>
      <c r="G15" s="10"/>
    </row>
    <row r="16" spans="1:7" ht="81" x14ac:dyDescent="0.4">
      <c r="A16" s="8">
        <v>12</v>
      </c>
      <c r="B16" s="10" t="s">
        <v>26</v>
      </c>
      <c r="C16" s="10" t="s">
        <v>11</v>
      </c>
      <c r="D16" s="7" t="s">
        <v>29</v>
      </c>
      <c r="E16" s="10"/>
      <c r="F16" s="8">
        <v>2</v>
      </c>
      <c r="G16" s="10"/>
    </row>
    <row r="17" spans="1:7" ht="81" x14ac:dyDescent="0.4">
      <c r="A17" s="8">
        <v>13</v>
      </c>
      <c r="B17" s="10" t="s">
        <v>26</v>
      </c>
      <c r="C17" s="10" t="s">
        <v>11</v>
      </c>
      <c r="D17" s="7" t="s">
        <v>30</v>
      </c>
      <c r="E17" s="10"/>
      <c r="F17" s="8">
        <v>1</v>
      </c>
      <c r="G17" s="10"/>
    </row>
    <row r="18" spans="1:7" ht="67.5" x14ac:dyDescent="0.4">
      <c r="A18" s="8">
        <v>14</v>
      </c>
      <c r="B18" s="10" t="s">
        <v>31</v>
      </c>
      <c r="C18" s="10" t="s">
        <v>14</v>
      </c>
      <c r="D18" s="7" t="s">
        <v>32</v>
      </c>
      <c r="E18" s="10"/>
      <c r="F18" s="8">
        <v>4</v>
      </c>
      <c r="G18" s="10"/>
    </row>
    <row r="19" spans="1:7" ht="81" x14ac:dyDescent="0.4">
      <c r="A19" s="8">
        <v>15</v>
      </c>
      <c r="B19" s="10" t="s">
        <v>33</v>
      </c>
      <c r="C19" s="10" t="s">
        <v>14</v>
      </c>
      <c r="D19" s="7" t="s">
        <v>34</v>
      </c>
      <c r="E19" s="10"/>
      <c r="F19" s="8">
        <v>3</v>
      </c>
      <c r="G19" s="10"/>
    </row>
    <row r="20" spans="1:7" ht="67.5" x14ac:dyDescent="0.4">
      <c r="A20" s="8">
        <v>16</v>
      </c>
      <c r="B20" s="10" t="s">
        <v>35</v>
      </c>
      <c r="C20" s="10" t="s">
        <v>14</v>
      </c>
      <c r="D20" s="7" t="s">
        <v>36</v>
      </c>
      <c r="E20" s="10"/>
      <c r="F20" s="8">
        <v>4</v>
      </c>
      <c r="G20" s="10"/>
    </row>
    <row r="21" spans="1:7" ht="67.5" x14ac:dyDescent="0.4">
      <c r="A21" s="8">
        <v>17</v>
      </c>
      <c r="B21" s="10" t="s">
        <v>35</v>
      </c>
      <c r="C21" s="10" t="s">
        <v>14</v>
      </c>
      <c r="D21" s="7" t="s">
        <v>37</v>
      </c>
      <c r="E21" s="10"/>
      <c r="F21" s="8">
        <v>3</v>
      </c>
      <c r="G21" s="10"/>
    </row>
    <row r="22" spans="1:7" ht="54" x14ac:dyDescent="0.4">
      <c r="A22" s="8">
        <v>18</v>
      </c>
      <c r="B22" s="10" t="s">
        <v>35</v>
      </c>
      <c r="C22" s="10" t="s">
        <v>14</v>
      </c>
      <c r="D22" s="7" t="s">
        <v>38</v>
      </c>
      <c r="E22" s="10"/>
      <c r="F22" s="8">
        <v>3</v>
      </c>
      <c r="G22" s="10"/>
    </row>
    <row r="23" spans="1:7" ht="67.5" x14ac:dyDescent="0.4">
      <c r="A23" s="8">
        <v>19</v>
      </c>
      <c r="B23" s="10" t="s">
        <v>35</v>
      </c>
      <c r="C23" s="10" t="s">
        <v>14</v>
      </c>
      <c r="D23" s="7" t="s">
        <v>37</v>
      </c>
      <c r="E23" s="10"/>
      <c r="F23" s="8">
        <v>4</v>
      </c>
      <c r="G23" s="10"/>
    </row>
    <row r="24" spans="1:7" ht="67.5" x14ac:dyDescent="0.4">
      <c r="A24" s="8">
        <v>20</v>
      </c>
      <c r="B24" s="10" t="s">
        <v>35</v>
      </c>
      <c r="C24" s="10" t="s">
        <v>14</v>
      </c>
      <c r="D24" s="7" t="s">
        <v>39</v>
      </c>
      <c r="E24" s="10"/>
      <c r="F24" s="8">
        <v>4</v>
      </c>
      <c r="G24" s="10"/>
    </row>
    <row r="25" spans="1:7" ht="67.5" x14ac:dyDescent="0.4">
      <c r="A25" s="8">
        <v>21</v>
      </c>
      <c r="B25" s="10" t="s">
        <v>35</v>
      </c>
      <c r="C25" s="10" t="s">
        <v>11</v>
      </c>
      <c r="D25" s="7" t="s">
        <v>40</v>
      </c>
      <c r="E25" s="10"/>
      <c r="F25" s="8">
        <v>2</v>
      </c>
      <c r="G25" s="10"/>
    </row>
    <row r="26" spans="1:7" ht="67.5" x14ac:dyDescent="0.4">
      <c r="A26" s="8">
        <v>22</v>
      </c>
      <c r="B26" s="10" t="s">
        <v>35</v>
      </c>
      <c r="C26" s="10" t="s">
        <v>11</v>
      </c>
      <c r="D26" s="7" t="s">
        <v>41</v>
      </c>
      <c r="E26" s="10"/>
      <c r="F26" s="8">
        <v>1</v>
      </c>
      <c r="G26" s="10"/>
    </row>
    <row r="27" spans="1:7" ht="54" x14ac:dyDescent="0.4">
      <c r="A27" s="8">
        <v>23</v>
      </c>
      <c r="B27" s="10" t="s">
        <v>35</v>
      </c>
      <c r="C27" s="10" t="s">
        <v>14</v>
      </c>
      <c r="D27" s="7" t="s">
        <v>42</v>
      </c>
      <c r="E27" s="10"/>
      <c r="F27" s="8">
        <v>1</v>
      </c>
      <c r="G27" s="10"/>
    </row>
    <row r="28" spans="1:7" ht="30" customHeight="1" x14ac:dyDescent="0.4">
      <c r="A28" s="15" t="s">
        <v>43</v>
      </c>
      <c r="B28" s="15"/>
      <c r="C28" s="15"/>
      <c r="D28" s="15"/>
      <c r="E28" s="15"/>
      <c r="F28" s="8">
        <f>SUM(F5:F27)</f>
        <v>71</v>
      </c>
      <c r="G28" s="10"/>
    </row>
  </sheetData>
  <mergeCells count="2">
    <mergeCell ref="A1:G1"/>
    <mergeCell ref="A28:E28"/>
  </mergeCells>
  <phoneticPr fontId="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1781CF-8245-4EB8-B2FC-86F2C2AD6B28}">
  <dimension ref="A1:G21"/>
  <sheetViews>
    <sheetView workbookViewId="0">
      <selection sqref="A1:G1"/>
    </sheetView>
  </sheetViews>
  <sheetFormatPr defaultRowHeight="18.75" x14ac:dyDescent="0.4"/>
  <cols>
    <col min="1" max="1" width="5.375" customWidth="1"/>
    <col min="2" max="2" width="23.75" customWidth="1"/>
    <col min="3" max="3" width="18.75" customWidth="1"/>
    <col min="4" max="4" width="28.75" customWidth="1"/>
    <col min="5" max="5" width="28.875" style="2" customWidth="1"/>
    <col min="6" max="6" width="6.25" style="1" customWidth="1"/>
  </cols>
  <sheetData>
    <row r="1" spans="1:7" ht="32.25" x14ac:dyDescent="0.4">
      <c r="A1" s="14" t="s">
        <v>0</v>
      </c>
      <c r="B1" s="14"/>
      <c r="C1" s="14"/>
      <c r="D1" s="14"/>
      <c r="E1" s="14"/>
      <c r="F1" s="14"/>
      <c r="G1" s="14"/>
    </row>
    <row r="2" spans="1:7" x14ac:dyDescent="0.4">
      <c r="A2" s="4"/>
      <c r="B2" s="4"/>
      <c r="C2" s="4"/>
      <c r="D2" s="4"/>
      <c r="E2" s="5"/>
      <c r="F2" s="6"/>
    </row>
    <row r="3" spans="1:7" ht="21" x14ac:dyDescent="0.4">
      <c r="A3" s="4"/>
      <c r="B3" s="11" t="s">
        <v>45</v>
      </c>
      <c r="C3" s="11" t="s">
        <v>46</v>
      </c>
      <c r="D3" s="4"/>
      <c r="E3" s="5"/>
      <c r="F3" s="6"/>
    </row>
    <row r="4" spans="1:7" ht="27" x14ac:dyDescent="0.4">
      <c r="A4" s="9" t="s">
        <v>44</v>
      </c>
      <c r="B4" s="8" t="s">
        <v>3</v>
      </c>
      <c r="C4" s="8" t="s">
        <v>4</v>
      </c>
      <c r="D4" s="8" t="s">
        <v>5</v>
      </c>
      <c r="E4" s="9" t="s">
        <v>6</v>
      </c>
      <c r="F4" s="8" t="s">
        <v>7</v>
      </c>
      <c r="G4" s="8" t="s">
        <v>710</v>
      </c>
    </row>
    <row r="5" spans="1:7" ht="40.5" x14ac:dyDescent="0.4">
      <c r="A5" s="8">
        <v>1</v>
      </c>
      <c r="B5" s="10" t="s">
        <v>47</v>
      </c>
      <c r="C5" s="7" t="s">
        <v>48</v>
      </c>
      <c r="D5" s="7" t="s">
        <v>49</v>
      </c>
      <c r="E5" s="7" t="s">
        <v>50</v>
      </c>
      <c r="F5" s="8">
        <v>1</v>
      </c>
      <c r="G5" s="3"/>
    </row>
    <row r="6" spans="1:7" ht="94.5" x14ac:dyDescent="0.4">
      <c r="A6" s="8">
        <v>2</v>
      </c>
      <c r="B6" s="10" t="s">
        <v>13</v>
      </c>
      <c r="C6" s="7" t="s">
        <v>51</v>
      </c>
      <c r="D6" s="7" t="s">
        <v>52</v>
      </c>
      <c r="E6" s="7" t="s">
        <v>53</v>
      </c>
      <c r="F6" s="8">
        <v>1</v>
      </c>
      <c r="G6" s="3"/>
    </row>
    <row r="7" spans="1:7" ht="94.5" x14ac:dyDescent="0.4">
      <c r="A7" s="8">
        <v>3</v>
      </c>
      <c r="B7" s="10" t="s">
        <v>54</v>
      </c>
      <c r="C7" s="7" t="s">
        <v>55</v>
      </c>
      <c r="D7" s="7" t="s">
        <v>56</v>
      </c>
      <c r="E7" s="7" t="s">
        <v>57</v>
      </c>
      <c r="F7" s="8">
        <v>1</v>
      </c>
      <c r="G7" s="3"/>
    </row>
    <row r="8" spans="1:7" ht="54" x14ac:dyDescent="0.4">
      <c r="A8" s="8">
        <v>4</v>
      </c>
      <c r="B8" s="10" t="s">
        <v>54</v>
      </c>
      <c r="C8" s="7" t="s">
        <v>58</v>
      </c>
      <c r="D8" s="7" t="s">
        <v>59</v>
      </c>
      <c r="E8" s="7" t="s">
        <v>60</v>
      </c>
      <c r="F8" s="8">
        <v>1</v>
      </c>
      <c r="G8" s="3"/>
    </row>
    <row r="9" spans="1:7" ht="81" x14ac:dyDescent="0.4">
      <c r="A9" s="8">
        <v>5</v>
      </c>
      <c r="B9" s="10" t="s">
        <v>54</v>
      </c>
      <c r="C9" s="7" t="s">
        <v>61</v>
      </c>
      <c r="D9" s="7" t="s">
        <v>62</v>
      </c>
      <c r="E9" s="7" t="s">
        <v>63</v>
      </c>
      <c r="F9" s="8">
        <v>1</v>
      </c>
      <c r="G9" s="3"/>
    </row>
    <row r="10" spans="1:7" ht="54" x14ac:dyDescent="0.4">
      <c r="A10" s="8">
        <v>6</v>
      </c>
      <c r="B10" s="10" t="s">
        <v>54</v>
      </c>
      <c r="C10" s="7" t="s">
        <v>64</v>
      </c>
      <c r="D10" s="7" t="s">
        <v>65</v>
      </c>
      <c r="E10" s="7" t="s">
        <v>66</v>
      </c>
      <c r="F10" s="8">
        <v>1</v>
      </c>
      <c r="G10" s="3"/>
    </row>
    <row r="11" spans="1:7" ht="54" x14ac:dyDescent="0.4">
      <c r="A11" s="8">
        <v>7</v>
      </c>
      <c r="B11" s="10" t="s">
        <v>54</v>
      </c>
      <c r="C11" s="7" t="s">
        <v>64</v>
      </c>
      <c r="D11" s="7" t="s">
        <v>67</v>
      </c>
      <c r="E11" s="7" t="s">
        <v>68</v>
      </c>
      <c r="F11" s="8">
        <v>3</v>
      </c>
      <c r="G11" s="3"/>
    </row>
    <row r="12" spans="1:7" ht="162" x14ac:dyDescent="0.4">
      <c r="A12" s="8">
        <v>8</v>
      </c>
      <c r="B12" s="10" t="s">
        <v>54</v>
      </c>
      <c r="C12" s="7" t="s">
        <v>69</v>
      </c>
      <c r="D12" s="7" t="s">
        <v>70</v>
      </c>
      <c r="E12" s="7" t="s">
        <v>71</v>
      </c>
      <c r="F12" s="8">
        <v>1</v>
      </c>
      <c r="G12" s="3"/>
    </row>
    <row r="13" spans="1:7" ht="81" x14ac:dyDescent="0.4">
      <c r="A13" s="8">
        <v>9</v>
      </c>
      <c r="B13" s="10" t="s">
        <v>72</v>
      </c>
      <c r="C13" s="7" t="s">
        <v>55</v>
      </c>
      <c r="D13" s="7" t="s">
        <v>73</v>
      </c>
      <c r="E13" s="7" t="s">
        <v>74</v>
      </c>
      <c r="F13" s="8">
        <v>3</v>
      </c>
      <c r="G13" s="3"/>
    </row>
    <row r="14" spans="1:7" ht="94.5" x14ac:dyDescent="0.4">
      <c r="A14" s="8">
        <v>10</v>
      </c>
      <c r="B14" s="10" t="s">
        <v>26</v>
      </c>
      <c r="C14" s="7" t="s">
        <v>75</v>
      </c>
      <c r="D14" s="7" t="s">
        <v>76</v>
      </c>
      <c r="E14" s="7" t="s">
        <v>77</v>
      </c>
      <c r="F14" s="8">
        <v>1</v>
      </c>
      <c r="G14" s="3"/>
    </row>
    <row r="15" spans="1:7" ht="40.5" x14ac:dyDescent="0.4">
      <c r="A15" s="8">
        <v>11</v>
      </c>
      <c r="B15" s="10" t="s">
        <v>35</v>
      </c>
      <c r="C15" s="7" t="s">
        <v>78</v>
      </c>
      <c r="D15" s="7" t="s">
        <v>79</v>
      </c>
      <c r="E15" s="7" t="s">
        <v>80</v>
      </c>
      <c r="F15" s="8">
        <v>2</v>
      </c>
      <c r="G15" s="3"/>
    </row>
    <row r="16" spans="1:7" ht="67.5" x14ac:dyDescent="0.4">
      <c r="A16" s="8">
        <v>12</v>
      </c>
      <c r="B16" s="10" t="s">
        <v>35</v>
      </c>
      <c r="C16" s="7" t="s">
        <v>48</v>
      </c>
      <c r="D16" s="7" t="s">
        <v>81</v>
      </c>
      <c r="E16" s="7" t="s">
        <v>50</v>
      </c>
      <c r="F16" s="8">
        <v>4</v>
      </c>
      <c r="G16" s="3"/>
    </row>
    <row r="17" spans="1:7" ht="40.5" x14ac:dyDescent="0.4">
      <c r="A17" s="8">
        <v>13</v>
      </c>
      <c r="B17" s="10" t="s">
        <v>35</v>
      </c>
      <c r="C17" s="7" t="s">
        <v>82</v>
      </c>
      <c r="D17" s="7" t="s">
        <v>83</v>
      </c>
      <c r="E17" s="7" t="s">
        <v>84</v>
      </c>
      <c r="F17" s="8">
        <v>2</v>
      </c>
      <c r="G17" s="3"/>
    </row>
    <row r="18" spans="1:7" ht="54" x14ac:dyDescent="0.4">
      <c r="A18" s="8">
        <v>14</v>
      </c>
      <c r="B18" s="10" t="s">
        <v>35</v>
      </c>
      <c r="C18" s="7" t="s">
        <v>85</v>
      </c>
      <c r="D18" s="7" t="s">
        <v>86</v>
      </c>
      <c r="E18" s="7" t="s">
        <v>87</v>
      </c>
      <c r="F18" s="8">
        <v>4</v>
      </c>
      <c r="G18" s="3"/>
    </row>
    <row r="19" spans="1:7" ht="67.5" x14ac:dyDescent="0.4">
      <c r="A19" s="8">
        <v>15</v>
      </c>
      <c r="B19" s="10" t="s">
        <v>35</v>
      </c>
      <c r="C19" s="7" t="s">
        <v>88</v>
      </c>
      <c r="D19" s="7" t="s">
        <v>89</v>
      </c>
      <c r="E19" s="7" t="s">
        <v>90</v>
      </c>
      <c r="F19" s="8">
        <v>2</v>
      </c>
      <c r="G19" s="3"/>
    </row>
    <row r="20" spans="1:7" ht="121.5" x14ac:dyDescent="0.4">
      <c r="A20" s="8">
        <v>16</v>
      </c>
      <c r="B20" s="10" t="s">
        <v>35</v>
      </c>
      <c r="C20" s="7" t="s">
        <v>69</v>
      </c>
      <c r="D20" s="7" t="s">
        <v>91</v>
      </c>
      <c r="E20" s="7" t="s">
        <v>92</v>
      </c>
      <c r="F20" s="8">
        <v>1</v>
      </c>
      <c r="G20" s="3"/>
    </row>
    <row r="21" spans="1:7" ht="30" customHeight="1" x14ac:dyDescent="0.4">
      <c r="A21" s="16" t="s">
        <v>43</v>
      </c>
      <c r="B21" s="17"/>
      <c r="C21" s="17"/>
      <c r="D21" s="17"/>
      <c r="E21" s="18"/>
      <c r="F21" s="8">
        <f>SUM(F5:F20)</f>
        <v>29</v>
      </c>
      <c r="G21" s="3"/>
    </row>
  </sheetData>
  <mergeCells count="2">
    <mergeCell ref="A21:E21"/>
    <mergeCell ref="A1:G1"/>
  </mergeCells>
  <phoneticPr fontId="3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8072E-E66F-4814-B147-837CEBF6C3DA}">
  <dimension ref="A1:G58"/>
  <sheetViews>
    <sheetView workbookViewId="0">
      <selection sqref="A1:G1"/>
    </sheetView>
  </sheetViews>
  <sheetFormatPr defaultRowHeight="13.5" x14ac:dyDescent="0.4"/>
  <cols>
    <col min="1" max="1" width="5.375" style="6" customWidth="1"/>
    <col min="2" max="2" width="23.75" style="4" customWidth="1"/>
    <col min="3" max="3" width="18.75" style="5" customWidth="1"/>
    <col min="4" max="5" width="28.75" style="5" customWidth="1"/>
    <col min="6" max="6" width="6.25" style="6" customWidth="1"/>
    <col min="7" max="16384" width="9" style="4"/>
  </cols>
  <sheetData>
    <row r="1" spans="1:7" ht="32.25" x14ac:dyDescent="0.4">
      <c r="A1" s="14" t="s">
        <v>0</v>
      </c>
      <c r="B1" s="14"/>
      <c r="C1" s="14"/>
      <c r="D1" s="14"/>
      <c r="E1" s="14"/>
      <c r="F1" s="14"/>
      <c r="G1" s="14"/>
    </row>
    <row r="3" spans="1:7" ht="21" x14ac:dyDescent="0.4">
      <c r="B3" s="11" t="s">
        <v>93</v>
      </c>
      <c r="C3" s="12" t="s">
        <v>94</v>
      </c>
    </row>
    <row r="4" spans="1:7" ht="27" x14ac:dyDescent="0.4">
      <c r="A4" s="9" t="s">
        <v>44</v>
      </c>
      <c r="B4" s="8" t="s">
        <v>3</v>
      </c>
      <c r="C4" s="9" t="s">
        <v>4</v>
      </c>
      <c r="D4" s="9" t="s">
        <v>5</v>
      </c>
      <c r="E4" s="9" t="s">
        <v>6</v>
      </c>
      <c r="F4" s="8" t="s">
        <v>7</v>
      </c>
      <c r="G4" s="8" t="s">
        <v>710</v>
      </c>
    </row>
    <row r="5" spans="1:7" ht="54" x14ac:dyDescent="0.4">
      <c r="A5" s="8">
        <v>1</v>
      </c>
      <c r="B5" s="10" t="s">
        <v>8</v>
      </c>
      <c r="C5" s="7" t="s">
        <v>95</v>
      </c>
      <c r="D5" s="7" t="s">
        <v>96</v>
      </c>
      <c r="E5" s="7" t="s">
        <v>97</v>
      </c>
      <c r="F5" s="8">
        <v>1</v>
      </c>
      <c r="G5" s="10"/>
    </row>
    <row r="6" spans="1:7" ht="54" x14ac:dyDescent="0.4">
      <c r="A6" s="8">
        <v>2</v>
      </c>
      <c r="B6" s="10" t="s">
        <v>8</v>
      </c>
      <c r="C6" s="7" t="s">
        <v>95</v>
      </c>
      <c r="D6" s="7" t="s">
        <v>98</v>
      </c>
      <c r="E6" s="7" t="s">
        <v>99</v>
      </c>
      <c r="F6" s="8">
        <v>1</v>
      </c>
      <c r="G6" s="10"/>
    </row>
    <row r="7" spans="1:7" ht="54" x14ac:dyDescent="0.4">
      <c r="A7" s="8">
        <v>3</v>
      </c>
      <c r="B7" s="10" t="s">
        <v>8</v>
      </c>
      <c r="C7" s="7" t="s">
        <v>95</v>
      </c>
      <c r="D7" s="7" t="s">
        <v>100</v>
      </c>
      <c r="E7" s="7" t="s">
        <v>101</v>
      </c>
      <c r="F7" s="8">
        <v>4</v>
      </c>
      <c r="G7" s="10"/>
    </row>
    <row r="8" spans="1:7" ht="54" x14ac:dyDescent="0.4">
      <c r="A8" s="8">
        <v>4</v>
      </c>
      <c r="B8" s="10" t="s">
        <v>8</v>
      </c>
      <c r="C8" s="7" t="s">
        <v>95</v>
      </c>
      <c r="D8" s="7" t="s">
        <v>102</v>
      </c>
      <c r="E8" s="7" t="s">
        <v>103</v>
      </c>
      <c r="F8" s="8">
        <v>1</v>
      </c>
      <c r="G8" s="10"/>
    </row>
    <row r="9" spans="1:7" ht="108" x14ac:dyDescent="0.4">
      <c r="A9" s="8">
        <v>5</v>
      </c>
      <c r="B9" s="10" t="s">
        <v>104</v>
      </c>
      <c r="C9" s="7" t="s">
        <v>105</v>
      </c>
      <c r="D9" s="7" t="s">
        <v>106</v>
      </c>
      <c r="E9" s="7" t="s">
        <v>107</v>
      </c>
      <c r="F9" s="8">
        <v>2</v>
      </c>
      <c r="G9" s="10"/>
    </row>
    <row r="10" spans="1:7" ht="81" x14ac:dyDescent="0.4">
      <c r="A10" s="8">
        <v>6</v>
      </c>
      <c r="B10" s="10" t="s">
        <v>54</v>
      </c>
      <c r="C10" s="7" t="s">
        <v>108</v>
      </c>
      <c r="D10" s="7" t="s">
        <v>109</v>
      </c>
      <c r="E10" s="7" t="s">
        <v>110</v>
      </c>
      <c r="F10" s="8">
        <v>4</v>
      </c>
      <c r="G10" s="10"/>
    </row>
    <row r="11" spans="1:7" ht="54" x14ac:dyDescent="0.4">
      <c r="A11" s="8">
        <v>7</v>
      </c>
      <c r="B11" s="10" t="s">
        <v>18</v>
      </c>
      <c r="C11" s="7" t="s">
        <v>95</v>
      </c>
      <c r="D11" s="7" t="s">
        <v>111</v>
      </c>
      <c r="E11" s="7" t="s">
        <v>112</v>
      </c>
      <c r="F11" s="8">
        <v>2</v>
      </c>
      <c r="G11" s="10"/>
    </row>
    <row r="12" spans="1:7" ht="40.5" x14ac:dyDescent="0.4">
      <c r="A12" s="8">
        <v>8</v>
      </c>
      <c r="B12" s="10" t="s">
        <v>24</v>
      </c>
      <c r="C12" s="7" t="s">
        <v>113</v>
      </c>
      <c r="D12" s="7" t="s">
        <v>114</v>
      </c>
      <c r="E12" s="7" t="s">
        <v>115</v>
      </c>
      <c r="F12" s="8">
        <v>2</v>
      </c>
      <c r="G12" s="10"/>
    </row>
    <row r="13" spans="1:7" ht="40.5" x14ac:dyDescent="0.4">
      <c r="A13" s="8">
        <v>9</v>
      </c>
      <c r="B13" s="10" t="s">
        <v>24</v>
      </c>
      <c r="C13" s="7" t="s">
        <v>113</v>
      </c>
      <c r="D13" s="7" t="s">
        <v>116</v>
      </c>
      <c r="E13" s="7" t="s">
        <v>117</v>
      </c>
      <c r="F13" s="8">
        <v>2</v>
      </c>
      <c r="G13" s="10"/>
    </row>
    <row r="14" spans="1:7" ht="67.5" x14ac:dyDescent="0.4">
      <c r="A14" s="8">
        <v>10</v>
      </c>
      <c r="B14" s="10" t="s">
        <v>24</v>
      </c>
      <c r="C14" s="7" t="s">
        <v>118</v>
      </c>
      <c r="D14" s="7" t="s">
        <v>119</v>
      </c>
      <c r="E14" s="7" t="s">
        <v>120</v>
      </c>
      <c r="F14" s="8">
        <v>5</v>
      </c>
      <c r="G14" s="10"/>
    </row>
    <row r="15" spans="1:7" ht="40.5" x14ac:dyDescent="0.4">
      <c r="A15" s="8">
        <v>11</v>
      </c>
      <c r="B15" s="10" t="s">
        <v>31</v>
      </c>
      <c r="C15" s="7" t="s">
        <v>108</v>
      </c>
      <c r="D15" s="7" t="s">
        <v>121</v>
      </c>
      <c r="E15" s="7" t="s">
        <v>122</v>
      </c>
      <c r="F15" s="8">
        <v>2</v>
      </c>
      <c r="G15" s="10"/>
    </row>
    <row r="16" spans="1:7" ht="40.5" x14ac:dyDescent="0.4">
      <c r="A16" s="8">
        <v>12</v>
      </c>
      <c r="B16" s="10" t="s">
        <v>33</v>
      </c>
      <c r="C16" s="7" t="s">
        <v>123</v>
      </c>
      <c r="D16" s="7" t="s">
        <v>124</v>
      </c>
      <c r="E16" s="7" t="s">
        <v>125</v>
      </c>
      <c r="F16" s="8">
        <v>30</v>
      </c>
      <c r="G16" s="10"/>
    </row>
    <row r="17" spans="1:7" ht="40.5" x14ac:dyDescent="0.4">
      <c r="A17" s="8">
        <v>13</v>
      </c>
      <c r="B17" s="10" t="s">
        <v>33</v>
      </c>
      <c r="C17" s="7" t="s">
        <v>123</v>
      </c>
      <c r="D17" s="7" t="s">
        <v>126</v>
      </c>
      <c r="E17" s="7" t="s">
        <v>127</v>
      </c>
      <c r="F17" s="8">
        <v>30</v>
      </c>
      <c r="G17" s="10"/>
    </row>
    <row r="18" spans="1:7" ht="40.5" x14ac:dyDescent="0.4">
      <c r="A18" s="8">
        <v>14</v>
      </c>
      <c r="B18" s="10" t="s">
        <v>33</v>
      </c>
      <c r="C18" s="7" t="s">
        <v>128</v>
      </c>
      <c r="D18" s="7" t="s">
        <v>129</v>
      </c>
      <c r="E18" s="7" t="s">
        <v>130</v>
      </c>
      <c r="F18" s="8">
        <v>3</v>
      </c>
      <c r="G18" s="10"/>
    </row>
    <row r="19" spans="1:7" ht="54" x14ac:dyDescent="0.4">
      <c r="A19" s="8">
        <v>15</v>
      </c>
      <c r="B19" s="10" t="s">
        <v>35</v>
      </c>
      <c r="C19" s="7" t="s">
        <v>95</v>
      </c>
      <c r="D19" s="7" t="s">
        <v>131</v>
      </c>
      <c r="E19" s="7" t="s">
        <v>132</v>
      </c>
      <c r="F19" s="8">
        <v>2</v>
      </c>
      <c r="G19" s="10"/>
    </row>
    <row r="20" spans="1:7" ht="54" x14ac:dyDescent="0.4">
      <c r="A20" s="8">
        <v>16</v>
      </c>
      <c r="B20" s="10" t="s">
        <v>35</v>
      </c>
      <c r="C20" s="7" t="s">
        <v>95</v>
      </c>
      <c r="D20" s="7" t="s">
        <v>133</v>
      </c>
      <c r="E20" s="7" t="s">
        <v>134</v>
      </c>
      <c r="F20" s="8">
        <v>2</v>
      </c>
      <c r="G20" s="10"/>
    </row>
    <row r="21" spans="1:7" ht="54" x14ac:dyDescent="0.4">
      <c r="A21" s="8">
        <v>17</v>
      </c>
      <c r="B21" s="10" t="s">
        <v>35</v>
      </c>
      <c r="C21" s="7" t="s">
        <v>95</v>
      </c>
      <c r="D21" s="7" t="s">
        <v>135</v>
      </c>
      <c r="E21" s="7" t="s">
        <v>136</v>
      </c>
      <c r="F21" s="8">
        <v>2</v>
      </c>
      <c r="G21" s="10"/>
    </row>
    <row r="22" spans="1:7" ht="54" x14ac:dyDescent="0.4">
      <c r="A22" s="8">
        <v>18</v>
      </c>
      <c r="B22" s="10" t="s">
        <v>35</v>
      </c>
      <c r="C22" s="7" t="s">
        <v>105</v>
      </c>
      <c r="D22" s="7" t="s">
        <v>137</v>
      </c>
      <c r="E22" s="7" t="s">
        <v>138</v>
      </c>
      <c r="F22" s="8">
        <v>1</v>
      </c>
      <c r="G22" s="10"/>
    </row>
    <row r="23" spans="1:7" ht="54" x14ac:dyDescent="0.4">
      <c r="A23" s="8">
        <v>19</v>
      </c>
      <c r="B23" s="10" t="s">
        <v>35</v>
      </c>
      <c r="C23" s="7" t="s">
        <v>105</v>
      </c>
      <c r="D23" s="7" t="s">
        <v>139</v>
      </c>
      <c r="E23" s="7" t="s">
        <v>140</v>
      </c>
      <c r="F23" s="8">
        <v>1</v>
      </c>
      <c r="G23" s="10"/>
    </row>
    <row r="24" spans="1:7" ht="54" x14ac:dyDescent="0.4">
      <c r="A24" s="8">
        <v>20</v>
      </c>
      <c r="B24" s="10" t="s">
        <v>35</v>
      </c>
      <c r="C24" s="7" t="s">
        <v>105</v>
      </c>
      <c r="D24" s="7" t="s">
        <v>141</v>
      </c>
      <c r="E24" s="7" t="s">
        <v>142</v>
      </c>
      <c r="F24" s="8">
        <v>1</v>
      </c>
      <c r="G24" s="10"/>
    </row>
    <row r="25" spans="1:7" ht="54" x14ac:dyDescent="0.4">
      <c r="A25" s="8">
        <v>21</v>
      </c>
      <c r="B25" s="10" t="s">
        <v>35</v>
      </c>
      <c r="C25" s="7" t="s">
        <v>105</v>
      </c>
      <c r="D25" s="7" t="s">
        <v>143</v>
      </c>
      <c r="E25" s="7" t="s">
        <v>144</v>
      </c>
      <c r="F25" s="8">
        <v>4</v>
      </c>
      <c r="G25" s="10"/>
    </row>
    <row r="26" spans="1:7" ht="54" x14ac:dyDescent="0.4">
      <c r="A26" s="8">
        <v>22</v>
      </c>
      <c r="B26" s="10" t="s">
        <v>35</v>
      </c>
      <c r="C26" s="7" t="s">
        <v>105</v>
      </c>
      <c r="D26" s="7" t="s">
        <v>145</v>
      </c>
      <c r="E26" s="7" t="s">
        <v>146</v>
      </c>
      <c r="F26" s="8">
        <v>2</v>
      </c>
      <c r="G26" s="10"/>
    </row>
    <row r="27" spans="1:7" ht="54" x14ac:dyDescent="0.4">
      <c r="A27" s="8">
        <v>23</v>
      </c>
      <c r="B27" s="10" t="s">
        <v>35</v>
      </c>
      <c r="C27" s="7" t="s">
        <v>105</v>
      </c>
      <c r="D27" s="7" t="s">
        <v>147</v>
      </c>
      <c r="E27" s="7" t="s">
        <v>148</v>
      </c>
      <c r="F27" s="8">
        <v>1</v>
      </c>
      <c r="G27" s="10"/>
    </row>
    <row r="28" spans="1:7" ht="54" x14ac:dyDescent="0.4">
      <c r="A28" s="8">
        <v>24</v>
      </c>
      <c r="B28" s="10" t="s">
        <v>35</v>
      </c>
      <c r="C28" s="7" t="s">
        <v>105</v>
      </c>
      <c r="D28" s="7" t="s">
        <v>149</v>
      </c>
      <c r="E28" s="7" t="s">
        <v>150</v>
      </c>
      <c r="F28" s="8">
        <v>4</v>
      </c>
      <c r="G28" s="10"/>
    </row>
    <row r="29" spans="1:7" ht="54" x14ac:dyDescent="0.4">
      <c r="A29" s="8">
        <v>25</v>
      </c>
      <c r="B29" s="10" t="s">
        <v>35</v>
      </c>
      <c r="C29" s="7" t="s">
        <v>105</v>
      </c>
      <c r="D29" s="7" t="s">
        <v>151</v>
      </c>
      <c r="E29" s="7" t="s">
        <v>152</v>
      </c>
      <c r="F29" s="8">
        <v>2</v>
      </c>
      <c r="G29" s="10"/>
    </row>
    <row r="30" spans="1:7" ht="67.5" x14ac:dyDescent="0.4">
      <c r="A30" s="8">
        <v>26</v>
      </c>
      <c r="B30" s="10" t="s">
        <v>35</v>
      </c>
      <c r="C30" s="7" t="s">
        <v>153</v>
      </c>
      <c r="D30" s="7" t="s">
        <v>154</v>
      </c>
      <c r="E30" s="7" t="s">
        <v>155</v>
      </c>
      <c r="F30" s="8">
        <v>1</v>
      </c>
      <c r="G30" s="10"/>
    </row>
    <row r="31" spans="1:7" ht="67.5" x14ac:dyDescent="0.4">
      <c r="A31" s="8">
        <v>27</v>
      </c>
      <c r="B31" s="10" t="s">
        <v>35</v>
      </c>
      <c r="C31" s="7" t="s">
        <v>153</v>
      </c>
      <c r="D31" s="7" t="s">
        <v>156</v>
      </c>
      <c r="E31" s="7" t="s">
        <v>157</v>
      </c>
      <c r="F31" s="8">
        <v>3</v>
      </c>
      <c r="G31" s="10"/>
    </row>
    <row r="32" spans="1:7" ht="67.5" x14ac:dyDescent="0.4">
      <c r="A32" s="8">
        <v>28</v>
      </c>
      <c r="B32" s="10" t="s">
        <v>35</v>
      </c>
      <c r="C32" s="7" t="s">
        <v>153</v>
      </c>
      <c r="D32" s="7" t="s">
        <v>158</v>
      </c>
      <c r="E32" s="7" t="s">
        <v>159</v>
      </c>
      <c r="F32" s="8">
        <v>3</v>
      </c>
      <c r="G32" s="10"/>
    </row>
    <row r="33" spans="1:7" ht="40.5" x14ac:dyDescent="0.4">
      <c r="A33" s="8">
        <v>29</v>
      </c>
      <c r="B33" s="10" t="s">
        <v>35</v>
      </c>
      <c r="C33" s="7" t="s">
        <v>160</v>
      </c>
      <c r="D33" s="7" t="s">
        <v>161</v>
      </c>
      <c r="E33" s="7" t="s">
        <v>162</v>
      </c>
      <c r="F33" s="8">
        <v>1</v>
      </c>
      <c r="G33" s="10"/>
    </row>
    <row r="34" spans="1:7" ht="40.5" x14ac:dyDescent="0.4">
      <c r="A34" s="8">
        <v>30</v>
      </c>
      <c r="B34" s="10" t="s">
        <v>35</v>
      </c>
      <c r="C34" s="7" t="s">
        <v>163</v>
      </c>
      <c r="D34" s="7" t="s">
        <v>164</v>
      </c>
      <c r="E34" s="7" t="s">
        <v>165</v>
      </c>
      <c r="F34" s="8">
        <v>1</v>
      </c>
      <c r="G34" s="10"/>
    </row>
    <row r="35" spans="1:7" ht="54" x14ac:dyDescent="0.4">
      <c r="A35" s="8">
        <v>31</v>
      </c>
      <c r="B35" s="10" t="s">
        <v>35</v>
      </c>
      <c r="C35" s="7" t="s">
        <v>166</v>
      </c>
      <c r="D35" s="7" t="s">
        <v>167</v>
      </c>
      <c r="E35" s="7" t="s">
        <v>168</v>
      </c>
      <c r="F35" s="8">
        <v>1</v>
      </c>
      <c r="G35" s="10"/>
    </row>
    <row r="36" spans="1:7" ht="94.5" x14ac:dyDescent="0.4">
      <c r="A36" s="8">
        <v>32</v>
      </c>
      <c r="B36" s="10" t="s">
        <v>35</v>
      </c>
      <c r="C36" s="7" t="s">
        <v>105</v>
      </c>
      <c r="D36" s="7" t="s">
        <v>169</v>
      </c>
      <c r="E36" s="7" t="s">
        <v>170</v>
      </c>
      <c r="F36" s="8">
        <v>1</v>
      </c>
      <c r="G36" s="10"/>
    </row>
    <row r="37" spans="1:7" ht="81" x14ac:dyDescent="0.4">
      <c r="A37" s="8">
        <v>33</v>
      </c>
      <c r="B37" s="10" t="s">
        <v>35</v>
      </c>
      <c r="C37" s="7" t="s">
        <v>105</v>
      </c>
      <c r="D37" s="7" t="s">
        <v>171</v>
      </c>
      <c r="E37" s="7" t="s">
        <v>172</v>
      </c>
      <c r="F37" s="8">
        <v>1</v>
      </c>
      <c r="G37" s="10"/>
    </row>
    <row r="38" spans="1:7" ht="40.5" x14ac:dyDescent="0.4">
      <c r="A38" s="8">
        <v>34</v>
      </c>
      <c r="B38" s="10" t="s">
        <v>35</v>
      </c>
      <c r="C38" s="7" t="s">
        <v>173</v>
      </c>
      <c r="D38" s="7" t="s">
        <v>174</v>
      </c>
      <c r="E38" s="7" t="s">
        <v>175</v>
      </c>
      <c r="F38" s="8">
        <v>1</v>
      </c>
      <c r="G38" s="10"/>
    </row>
    <row r="39" spans="1:7" ht="67.5" x14ac:dyDescent="0.4">
      <c r="A39" s="8">
        <v>35</v>
      </c>
      <c r="B39" s="10" t="s">
        <v>35</v>
      </c>
      <c r="C39" s="7" t="s">
        <v>176</v>
      </c>
      <c r="D39" s="7" t="s">
        <v>177</v>
      </c>
      <c r="E39" s="7" t="s">
        <v>178</v>
      </c>
      <c r="F39" s="8">
        <v>1</v>
      </c>
      <c r="G39" s="10"/>
    </row>
    <row r="40" spans="1:7" ht="54" x14ac:dyDescent="0.4">
      <c r="A40" s="8">
        <v>36</v>
      </c>
      <c r="B40" s="10" t="s">
        <v>35</v>
      </c>
      <c r="C40" s="7" t="s">
        <v>179</v>
      </c>
      <c r="D40" s="7" t="s">
        <v>180</v>
      </c>
      <c r="E40" s="7" t="s">
        <v>181</v>
      </c>
      <c r="F40" s="8">
        <v>1</v>
      </c>
      <c r="G40" s="10"/>
    </row>
    <row r="41" spans="1:7" ht="54" x14ac:dyDescent="0.4">
      <c r="A41" s="8">
        <v>37</v>
      </c>
      <c r="B41" s="10" t="s">
        <v>35</v>
      </c>
      <c r="C41" s="7" t="s">
        <v>179</v>
      </c>
      <c r="D41" s="7" t="s">
        <v>182</v>
      </c>
      <c r="E41" s="7" t="s">
        <v>183</v>
      </c>
      <c r="F41" s="8">
        <v>1</v>
      </c>
      <c r="G41" s="10"/>
    </row>
    <row r="42" spans="1:7" ht="54" x14ac:dyDescent="0.4">
      <c r="A42" s="8">
        <v>38</v>
      </c>
      <c r="B42" s="10" t="s">
        <v>35</v>
      </c>
      <c r="C42" s="7" t="s">
        <v>179</v>
      </c>
      <c r="D42" s="7" t="s">
        <v>184</v>
      </c>
      <c r="E42" s="7" t="s">
        <v>185</v>
      </c>
      <c r="F42" s="8">
        <v>1</v>
      </c>
      <c r="G42" s="10"/>
    </row>
    <row r="43" spans="1:7" ht="40.5" x14ac:dyDescent="0.4">
      <c r="A43" s="8">
        <v>39</v>
      </c>
      <c r="B43" s="10" t="s">
        <v>35</v>
      </c>
      <c r="C43" s="7" t="s">
        <v>186</v>
      </c>
      <c r="D43" s="7" t="s">
        <v>187</v>
      </c>
      <c r="E43" s="7" t="s">
        <v>188</v>
      </c>
      <c r="F43" s="8">
        <v>1</v>
      </c>
      <c r="G43" s="10"/>
    </row>
    <row r="44" spans="1:7" ht="40.5" x14ac:dyDescent="0.4">
      <c r="A44" s="8">
        <v>40</v>
      </c>
      <c r="B44" s="10" t="s">
        <v>35</v>
      </c>
      <c r="C44" s="7" t="s">
        <v>186</v>
      </c>
      <c r="D44" s="7" t="s">
        <v>189</v>
      </c>
      <c r="E44" s="7" t="s">
        <v>190</v>
      </c>
      <c r="F44" s="8">
        <v>1</v>
      </c>
      <c r="G44" s="10"/>
    </row>
    <row r="45" spans="1:7" ht="40.5" x14ac:dyDescent="0.4">
      <c r="A45" s="8">
        <v>41</v>
      </c>
      <c r="B45" s="10" t="s">
        <v>35</v>
      </c>
      <c r="C45" s="7" t="s">
        <v>186</v>
      </c>
      <c r="D45" s="7" t="s">
        <v>191</v>
      </c>
      <c r="E45" s="7" t="s">
        <v>192</v>
      </c>
      <c r="F45" s="8">
        <v>1</v>
      </c>
      <c r="G45" s="10"/>
    </row>
    <row r="46" spans="1:7" ht="121.5" x14ac:dyDescent="0.4">
      <c r="A46" s="8">
        <v>42</v>
      </c>
      <c r="B46" s="10" t="s">
        <v>35</v>
      </c>
      <c r="C46" s="7" t="s">
        <v>105</v>
      </c>
      <c r="D46" s="7" t="s">
        <v>193</v>
      </c>
      <c r="E46" s="7" t="s">
        <v>194</v>
      </c>
      <c r="F46" s="8">
        <v>1</v>
      </c>
      <c r="G46" s="10"/>
    </row>
    <row r="47" spans="1:7" ht="121.5" x14ac:dyDescent="0.4">
      <c r="A47" s="8">
        <v>43</v>
      </c>
      <c r="B47" s="10" t="s">
        <v>35</v>
      </c>
      <c r="C47" s="7" t="s">
        <v>105</v>
      </c>
      <c r="D47" s="7" t="s">
        <v>195</v>
      </c>
      <c r="E47" s="7" t="s">
        <v>196</v>
      </c>
      <c r="F47" s="8">
        <v>1</v>
      </c>
      <c r="G47" s="10"/>
    </row>
    <row r="48" spans="1:7" ht="40.5" x14ac:dyDescent="0.4">
      <c r="A48" s="8">
        <v>44</v>
      </c>
      <c r="B48" s="10" t="s">
        <v>35</v>
      </c>
      <c r="C48" s="7" t="s">
        <v>197</v>
      </c>
      <c r="D48" s="7" t="s">
        <v>198</v>
      </c>
      <c r="E48" s="7" t="s">
        <v>199</v>
      </c>
      <c r="F48" s="8">
        <v>2</v>
      </c>
      <c r="G48" s="10"/>
    </row>
    <row r="49" spans="1:7" ht="40.5" x14ac:dyDescent="0.4">
      <c r="A49" s="8">
        <v>45</v>
      </c>
      <c r="B49" s="10" t="s">
        <v>35</v>
      </c>
      <c r="C49" s="7" t="s">
        <v>95</v>
      </c>
      <c r="D49" s="7" t="s">
        <v>200</v>
      </c>
      <c r="E49" s="7" t="s">
        <v>201</v>
      </c>
      <c r="F49" s="8">
        <v>2</v>
      </c>
      <c r="G49" s="10"/>
    </row>
    <row r="50" spans="1:7" ht="54" x14ac:dyDescent="0.4">
      <c r="A50" s="8">
        <v>46</v>
      </c>
      <c r="B50" s="10" t="s">
        <v>35</v>
      </c>
      <c r="C50" s="7" t="s">
        <v>95</v>
      </c>
      <c r="D50" s="7" t="s">
        <v>202</v>
      </c>
      <c r="E50" s="7" t="s">
        <v>203</v>
      </c>
      <c r="F50" s="8">
        <v>1</v>
      </c>
      <c r="G50" s="10"/>
    </row>
    <row r="51" spans="1:7" ht="40.5" x14ac:dyDescent="0.4">
      <c r="A51" s="8">
        <v>47</v>
      </c>
      <c r="B51" s="10" t="s">
        <v>35</v>
      </c>
      <c r="C51" s="7" t="s">
        <v>204</v>
      </c>
      <c r="D51" s="7" t="s">
        <v>205</v>
      </c>
      <c r="E51" s="7" t="s">
        <v>206</v>
      </c>
      <c r="F51" s="8">
        <v>1</v>
      </c>
      <c r="G51" s="10"/>
    </row>
    <row r="52" spans="1:7" ht="40.5" x14ac:dyDescent="0.4">
      <c r="A52" s="8">
        <v>48</v>
      </c>
      <c r="B52" s="10" t="s">
        <v>35</v>
      </c>
      <c r="C52" s="7" t="s">
        <v>207</v>
      </c>
      <c r="D52" s="7" t="s">
        <v>208</v>
      </c>
      <c r="E52" s="7" t="s">
        <v>209</v>
      </c>
      <c r="F52" s="8">
        <v>1</v>
      </c>
      <c r="G52" s="10"/>
    </row>
    <row r="53" spans="1:7" ht="40.5" x14ac:dyDescent="0.4">
      <c r="A53" s="8">
        <v>49</v>
      </c>
      <c r="B53" s="10" t="s">
        <v>35</v>
      </c>
      <c r="C53" s="7" t="s">
        <v>210</v>
      </c>
      <c r="D53" s="7" t="s">
        <v>211</v>
      </c>
      <c r="E53" s="7" t="s">
        <v>212</v>
      </c>
      <c r="F53" s="8">
        <v>3</v>
      </c>
      <c r="G53" s="10"/>
    </row>
    <row r="54" spans="1:7" ht="94.5" x14ac:dyDescent="0.4">
      <c r="A54" s="8">
        <v>50</v>
      </c>
      <c r="B54" s="10" t="s">
        <v>35</v>
      </c>
      <c r="C54" s="7" t="s">
        <v>105</v>
      </c>
      <c r="D54" s="7" t="s">
        <v>213</v>
      </c>
      <c r="E54" s="7" t="s">
        <v>214</v>
      </c>
      <c r="F54" s="8">
        <v>5</v>
      </c>
      <c r="G54" s="10"/>
    </row>
    <row r="55" spans="1:7" ht="94.5" x14ac:dyDescent="0.4">
      <c r="A55" s="8">
        <v>51</v>
      </c>
      <c r="B55" s="10" t="s">
        <v>35</v>
      </c>
      <c r="C55" s="7" t="s">
        <v>105</v>
      </c>
      <c r="D55" s="7" t="s">
        <v>215</v>
      </c>
      <c r="E55" s="7" t="s">
        <v>216</v>
      </c>
      <c r="F55" s="8">
        <v>5</v>
      </c>
      <c r="G55" s="10"/>
    </row>
    <row r="56" spans="1:7" ht="94.5" x14ac:dyDescent="0.4">
      <c r="A56" s="8">
        <v>52</v>
      </c>
      <c r="B56" s="10" t="s">
        <v>35</v>
      </c>
      <c r="C56" s="7" t="s">
        <v>105</v>
      </c>
      <c r="D56" s="7" t="s">
        <v>217</v>
      </c>
      <c r="E56" s="7" t="s">
        <v>218</v>
      </c>
      <c r="F56" s="8">
        <v>3</v>
      </c>
      <c r="G56" s="10"/>
    </row>
    <row r="57" spans="1:7" ht="40.5" x14ac:dyDescent="0.4">
      <c r="A57" s="8">
        <v>53</v>
      </c>
      <c r="B57" s="10" t="s">
        <v>219</v>
      </c>
      <c r="C57" s="7" t="s">
        <v>166</v>
      </c>
      <c r="D57" s="7" t="s">
        <v>220</v>
      </c>
      <c r="E57" s="7" t="s">
        <v>221</v>
      </c>
      <c r="F57" s="8">
        <v>1</v>
      </c>
      <c r="G57" s="10"/>
    </row>
    <row r="58" spans="1:7" ht="30" customHeight="1" x14ac:dyDescent="0.4">
      <c r="A58" s="16" t="s">
        <v>43</v>
      </c>
      <c r="B58" s="17"/>
      <c r="C58" s="17"/>
      <c r="D58" s="17"/>
      <c r="E58" s="18"/>
      <c r="F58" s="8">
        <f>SUM(F5:F57)</f>
        <v>157</v>
      </c>
      <c r="G58" s="10"/>
    </row>
  </sheetData>
  <mergeCells count="2">
    <mergeCell ref="A58:E58"/>
    <mergeCell ref="A1:G1"/>
  </mergeCells>
  <phoneticPr fontId="3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2EA1E-A1A1-4673-8F6C-868406C09E82}">
  <dimension ref="A1:G69"/>
  <sheetViews>
    <sheetView workbookViewId="0">
      <selection sqref="A1:G1"/>
    </sheetView>
  </sheetViews>
  <sheetFormatPr defaultRowHeight="13.5" x14ac:dyDescent="0.4"/>
  <cols>
    <col min="1" max="1" width="5.375" style="6" customWidth="1"/>
    <col min="2" max="2" width="23.75" style="4" customWidth="1"/>
    <col min="3" max="3" width="18.75" style="5" customWidth="1"/>
    <col min="4" max="5" width="28.75" style="5" customWidth="1"/>
    <col min="6" max="6" width="6.25" style="6" customWidth="1"/>
    <col min="7" max="16384" width="9" style="4"/>
  </cols>
  <sheetData>
    <row r="1" spans="1:7" ht="32.25" x14ac:dyDescent="0.4">
      <c r="A1" s="14" t="s">
        <v>0</v>
      </c>
      <c r="B1" s="14"/>
      <c r="C1" s="14"/>
      <c r="D1" s="14"/>
      <c r="E1" s="14"/>
      <c r="F1" s="14"/>
      <c r="G1" s="14"/>
    </row>
    <row r="3" spans="1:7" ht="21" x14ac:dyDescent="0.4">
      <c r="B3" s="11" t="s">
        <v>222</v>
      </c>
      <c r="C3" s="12" t="s">
        <v>223</v>
      </c>
    </row>
    <row r="4" spans="1:7" ht="27" x14ac:dyDescent="0.4">
      <c r="A4" s="9" t="s">
        <v>44</v>
      </c>
      <c r="B4" s="8" t="s">
        <v>3</v>
      </c>
      <c r="C4" s="9" t="s">
        <v>4</v>
      </c>
      <c r="D4" s="9" t="s">
        <v>5</v>
      </c>
      <c r="E4" s="9" t="s">
        <v>6</v>
      </c>
      <c r="F4" s="8" t="s">
        <v>7</v>
      </c>
      <c r="G4" s="8" t="s">
        <v>710</v>
      </c>
    </row>
    <row r="5" spans="1:7" ht="40.5" x14ac:dyDescent="0.4">
      <c r="A5" s="8">
        <v>1</v>
      </c>
      <c r="B5" s="10" t="s">
        <v>224</v>
      </c>
      <c r="C5" s="7" t="s">
        <v>225</v>
      </c>
      <c r="D5" s="7" t="s">
        <v>226</v>
      </c>
      <c r="E5" s="7" t="s">
        <v>227</v>
      </c>
      <c r="F5" s="8">
        <v>2</v>
      </c>
      <c r="G5" s="10"/>
    </row>
    <row r="6" spans="1:7" ht="81" x14ac:dyDescent="0.4">
      <c r="A6" s="8">
        <v>2</v>
      </c>
      <c r="B6" s="10" t="s">
        <v>47</v>
      </c>
      <c r="C6" s="7" t="s">
        <v>228</v>
      </c>
      <c r="D6" s="7" t="s">
        <v>229</v>
      </c>
      <c r="E6" s="7" t="s">
        <v>230</v>
      </c>
      <c r="F6" s="8">
        <v>2</v>
      </c>
      <c r="G6" s="10"/>
    </row>
    <row r="7" spans="1:7" ht="54" x14ac:dyDescent="0.4">
      <c r="A7" s="8">
        <v>3</v>
      </c>
      <c r="B7" s="10" t="s">
        <v>47</v>
      </c>
      <c r="C7" s="7" t="s">
        <v>231</v>
      </c>
      <c r="D7" s="7" t="s">
        <v>232</v>
      </c>
      <c r="E7" s="7" t="s">
        <v>233</v>
      </c>
      <c r="F7" s="8">
        <v>1</v>
      </c>
      <c r="G7" s="10"/>
    </row>
    <row r="8" spans="1:7" ht="54" x14ac:dyDescent="0.4">
      <c r="A8" s="8">
        <v>4</v>
      </c>
      <c r="B8" s="10" t="s">
        <v>47</v>
      </c>
      <c r="C8" s="7" t="s">
        <v>231</v>
      </c>
      <c r="D8" s="7" t="s">
        <v>234</v>
      </c>
      <c r="E8" s="7" t="s">
        <v>235</v>
      </c>
      <c r="F8" s="8">
        <v>2</v>
      </c>
      <c r="G8" s="10"/>
    </row>
    <row r="9" spans="1:7" ht="67.5" x14ac:dyDescent="0.4">
      <c r="A9" s="8">
        <v>5</v>
      </c>
      <c r="B9" s="10" t="s">
        <v>47</v>
      </c>
      <c r="C9" s="7" t="s">
        <v>236</v>
      </c>
      <c r="D9" s="7" t="s">
        <v>237</v>
      </c>
      <c r="E9" s="7" t="s">
        <v>238</v>
      </c>
      <c r="F9" s="8">
        <v>1</v>
      </c>
      <c r="G9" s="10"/>
    </row>
    <row r="10" spans="1:7" ht="40.5" x14ac:dyDescent="0.4">
      <c r="A10" s="8">
        <v>6</v>
      </c>
      <c r="B10" s="10" t="s">
        <v>47</v>
      </c>
      <c r="C10" s="7" t="s">
        <v>239</v>
      </c>
      <c r="D10" s="7" t="s">
        <v>240</v>
      </c>
      <c r="E10" s="7" t="s">
        <v>241</v>
      </c>
      <c r="F10" s="8">
        <v>4</v>
      </c>
      <c r="G10" s="10"/>
    </row>
    <row r="11" spans="1:7" ht="40.5" x14ac:dyDescent="0.4">
      <c r="A11" s="8">
        <v>7</v>
      </c>
      <c r="B11" s="10" t="s">
        <v>47</v>
      </c>
      <c r="C11" s="7" t="s">
        <v>242</v>
      </c>
      <c r="D11" s="7" t="s">
        <v>243</v>
      </c>
      <c r="E11" s="7" t="s">
        <v>244</v>
      </c>
      <c r="F11" s="8">
        <v>4</v>
      </c>
      <c r="G11" s="10"/>
    </row>
    <row r="12" spans="1:7" ht="40.5" x14ac:dyDescent="0.4">
      <c r="A12" s="8">
        <v>8</v>
      </c>
      <c r="B12" s="10" t="s">
        <v>47</v>
      </c>
      <c r="C12" s="7" t="s">
        <v>225</v>
      </c>
      <c r="D12" s="7" t="s">
        <v>245</v>
      </c>
      <c r="E12" s="7" t="s">
        <v>227</v>
      </c>
      <c r="F12" s="8">
        <v>10</v>
      </c>
      <c r="G12" s="10"/>
    </row>
    <row r="13" spans="1:7" ht="54" x14ac:dyDescent="0.4">
      <c r="A13" s="8">
        <v>9</v>
      </c>
      <c r="B13" s="10" t="s">
        <v>104</v>
      </c>
      <c r="C13" s="7" t="s">
        <v>246</v>
      </c>
      <c r="D13" s="7" t="s">
        <v>247</v>
      </c>
      <c r="E13" s="7" t="s">
        <v>248</v>
      </c>
      <c r="F13" s="8">
        <v>5</v>
      </c>
      <c r="G13" s="10"/>
    </row>
    <row r="14" spans="1:7" ht="67.5" x14ac:dyDescent="0.4">
      <c r="A14" s="8">
        <v>10</v>
      </c>
      <c r="B14" s="10" t="s">
        <v>13</v>
      </c>
      <c r="C14" s="7" t="s">
        <v>249</v>
      </c>
      <c r="D14" s="7" t="s">
        <v>250</v>
      </c>
      <c r="E14" s="7" t="s">
        <v>251</v>
      </c>
      <c r="F14" s="8">
        <v>10</v>
      </c>
      <c r="G14" s="10"/>
    </row>
    <row r="15" spans="1:7" ht="54" x14ac:dyDescent="0.4">
      <c r="A15" s="8">
        <v>11</v>
      </c>
      <c r="B15" s="10" t="s">
        <v>13</v>
      </c>
      <c r="C15" s="7" t="s">
        <v>231</v>
      </c>
      <c r="D15" s="7" t="s">
        <v>252</v>
      </c>
      <c r="E15" s="7" t="s">
        <v>253</v>
      </c>
      <c r="F15" s="8">
        <v>200</v>
      </c>
      <c r="G15" s="10"/>
    </row>
    <row r="16" spans="1:7" ht="54" x14ac:dyDescent="0.4">
      <c r="A16" s="8">
        <v>12</v>
      </c>
      <c r="B16" s="10" t="s">
        <v>13</v>
      </c>
      <c r="C16" s="7" t="s">
        <v>231</v>
      </c>
      <c r="D16" s="7" t="s">
        <v>254</v>
      </c>
      <c r="E16" s="7" t="s">
        <v>255</v>
      </c>
      <c r="F16" s="8">
        <v>80</v>
      </c>
      <c r="G16" s="10"/>
    </row>
    <row r="17" spans="1:7" ht="81" x14ac:dyDescent="0.4">
      <c r="A17" s="8">
        <v>13</v>
      </c>
      <c r="B17" s="10" t="s">
        <v>13</v>
      </c>
      <c r="C17" s="7" t="s">
        <v>231</v>
      </c>
      <c r="D17" s="7" t="s">
        <v>256</v>
      </c>
      <c r="E17" s="7" t="s">
        <v>257</v>
      </c>
      <c r="F17" s="8">
        <v>2</v>
      </c>
      <c r="G17" s="10"/>
    </row>
    <row r="18" spans="1:7" ht="94.5" x14ac:dyDescent="0.4">
      <c r="A18" s="8">
        <v>14</v>
      </c>
      <c r="B18" s="10" t="s">
        <v>13</v>
      </c>
      <c r="C18" s="7" t="s">
        <v>258</v>
      </c>
      <c r="D18" s="7" t="s">
        <v>259</v>
      </c>
      <c r="E18" s="7" t="s">
        <v>260</v>
      </c>
      <c r="F18" s="8">
        <v>3</v>
      </c>
      <c r="G18" s="10"/>
    </row>
    <row r="19" spans="1:7" ht="54" x14ac:dyDescent="0.4">
      <c r="A19" s="8">
        <v>15</v>
      </c>
      <c r="B19" s="10" t="s">
        <v>13</v>
      </c>
      <c r="C19" s="7" t="s">
        <v>261</v>
      </c>
      <c r="D19" s="7" t="s">
        <v>262</v>
      </c>
      <c r="E19" s="7" t="s">
        <v>263</v>
      </c>
      <c r="F19" s="8">
        <v>1</v>
      </c>
      <c r="G19" s="10"/>
    </row>
    <row r="20" spans="1:7" ht="81" x14ac:dyDescent="0.4">
      <c r="A20" s="8">
        <v>16</v>
      </c>
      <c r="B20" s="10" t="s">
        <v>13</v>
      </c>
      <c r="C20" s="7" t="s">
        <v>261</v>
      </c>
      <c r="D20" s="7" t="s">
        <v>264</v>
      </c>
      <c r="E20" s="7" t="s">
        <v>265</v>
      </c>
      <c r="F20" s="8">
        <v>1</v>
      </c>
      <c r="G20" s="10"/>
    </row>
    <row r="21" spans="1:7" ht="54" x14ac:dyDescent="0.4">
      <c r="A21" s="8">
        <v>17</v>
      </c>
      <c r="B21" s="10" t="s">
        <v>16</v>
      </c>
      <c r="C21" s="7" t="s">
        <v>266</v>
      </c>
      <c r="D21" s="7" t="s">
        <v>267</v>
      </c>
      <c r="E21" s="7" t="s">
        <v>268</v>
      </c>
      <c r="F21" s="8">
        <v>1</v>
      </c>
      <c r="G21" s="10"/>
    </row>
    <row r="22" spans="1:7" ht="40.5" x14ac:dyDescent="0.4">
      <c r="A22" s="8">
        <v>18</v>
      </c>
      <c r="B22" s="10" t="s">
        <v>16</v>
      </c>
      <c r="C22" s="7" t="s">
        <v>249</v>
      </c>
      <c r="D22" s="7" t="s">
        <v>269</v>
      </c>
      <c r="E22" s="7" t="s">
        <v>270</v>
      </c>
      <c r="F22" s="8">
        <v>2</v>
      </c>
      <c r="G22" s="10"/>
    </row>
    <row r="23" spans="1:7" ht="54" x14ac:dyDescent="0.4">
      <c r="A23" s="8">
        <v>19</v>
      </c>
      <c r="B23" s="10" t="s">
        <v>16</v>
      </c>
      <c r="C23" s="7" t="s">
        <v>231</v>
      </c>
      <c r="D23" s="7" t="s">
        <v>252</v>
      </c>
      <c r="E23" s="7" t="s">
        <v>271</v>
      </c>
      <c r="F23" s="8">
        <v>200</v>
      </c>
      <c r="G23" s="10"/>
    </row>
    <row r="24" spans="1:7" ht="67.5" x14ac:dyDescent="0.4">
      <c r="A24" s="8">
        <v>20</v>
      </c>
      <c r="B24" s="10" t="s">
        <v>16</v>
      </c>
      <c r="C24" s="7" t="s">
        <v>261</v>
      </c>
      <c r="D24" s="7" t="s">
        <v>272</v>
      </c>
      <c r="E24" s="7" t="s">
        <v>273</v>
      </c>
      <c r="F24" s="8">
        <v>1</v>
      </c>
      <c r="G24" s="10"/>
    </row>
    <row r="25" spans="1:7" ht="40.5" x14ac:dyDescent="0.4">
      <c r="A25" s="8">
        <v>21</v>
      </c>
      <c r="B25" s="10" t="s">
        <v>16</v>
      </c>
      <c r="C25" s="7" t="s">
        <v>274</v>
      </c>
      <c r="D25" s="7" t="s">
        <v>275</v>
      </c>
      <c r="E25" s="7" t="s">
        <v>276</v>
      </c>
      <c r="F25" s="8">
        <v>150</v>
      </c>
      <c r="G25" s="10"/>
    </row>
    <row r="26" spans="1:7" ht="40.5" x14ac:dyDescent="0.4">
      <c r="A26" s="8">
        <v>22</v>
      </c>
      <c r="B26" s="10" t="s">
        <v>54</v>
      </c>
      <c r="C26" s="7" t="s">
        <v>274</v>
      </c>
      <c r="D26" s="7" t="s">
        <v>277</v>
      </c>
      <c r="E26" s="7" t="s">
        <v>278</v>
      </c>
      <c r="F26" s="8">
        <v>100</v>
      </c>
      <c r="G26" s="10"/>
    </row>
    <row r="27" spans="1:7" ht="40.5" x14ac:dyDescent="0.4">
      <c r="A27" s="8">
        <v>23</v>
      </c>
      <c r="B27" s="10" t="s">
        <v>54</v>
      </c>
      <c r="C27" s="7" t="s">
        <v>279</v>
      </c>
      <c r="D27" s="7" t="s">
        <v>280</v>
      </c>
      <c r="E27" s="7" t="s">
        <v>281</v>
      </c>
      <c r="F27" s="8">
        <v>1</v>
      </c>
      <c r="G27" s="10"/>
    </row>
    <row r="28" spans="1:7" ht="148.5" x14ac:dyDescent="0.4">
      <c r="A28" s="8">
        <v>24</v>
      </c>
      <c r="B28" s="10" t="s">
        <v>18</v>
      </c>
      <c r="C28" s="7" t="s">
        <v>282</v>
      </c>
      <c r="D28" s="7" t="s">
        <v>283</v>
      </c>
      <c r="E28" s="7" t="s">
        <v>284</v>
      </c>
      <c r="F28" s="8">
        <v>6</v>
      </c>
      <c r="G28" s="10"/>
    </row>
    <row r="29" spans="1:7" ht="67.5" x14ac:dyDescent="0.4">
      <c r="A29" s="8">
        <v>25</v>
      </c>
      <c r="B29" s="10" t="s">
        <v>18</v>
      </c>
      <c r="C29" s="7" t="s">
        <v>285</v>
      </c>
      <c r="D29" s="7" t="s">
        <v>286</v>
      </c>
      <c r="E29" s="7" t="s">
        <v>287</v>
      </c>
      <c r="F29" s="8">
        <v>4</v>
      </c>
      <c r="G29" s="10"/>
    </row>
    <row r="30" spans="1:7" ht="40.5" x14ac:dyDescent="0.4">
      <c r="A30" s="8">
        <v>26</v>
      </c>
      <c r="B30" s="10" t="s">
        <v>18</v>
      </c>
      <c r="C30" s="7" t="s">
        <v>274</v>
      </c>
      <c r="D30" s="7" t="s">
        <v>288</v>
      </c>
      <c r="E30" s="7" t="s">
        <v>289</v>
      </c>
      <c r="F30" s="8">
        <v>5</v>
      </c>
      <c r="G30" s="10"/>
    </row>
    <row r="31" spans="1:7" ht="40.5" x14ac:dyDescent="0.4">
      <c r="A31" s="8">
        <v>27</v>
      </c>
      <c r="B31" s="10" t="s">
        <v>18</v>
      </c>
      <c r="C31" s="7" t="s">
        <v>274</v>
      </c>
      <c r="D31" s="7" t="s">
        <v>290</v>
      </c>
      <c r="E31" s="7" t="s">
        <v>291</v>
      </c>
      <c r="F31" s="8">
        <v>50</v>
      </c>
      <c r="G31" s="10"/>
    </row>
    <row r="32" spans="1:7" ht="81" x14ac:dyDescent="0.4">
      <c r="A32" s="8">
        <v>28</v>
      </c>
      <c r="B32" s="10" t="s">
        <v>18</v>
      </c>
      <c r="C32" s="7" t="s">
        <v>231</v>
      </c>
      <c r="D32" s="7" t="s">
        <v>292</v>
      </c>
      <c r="E32" s="7" t="s">
        <v>293</v>
      </c>
      <c r="F32" s="8">
        <v>25</v>
      </c>
      <c r="G32" s="10"/>
    </row>
    <row r="33" spans="1:7" ht="67.5" x14ac:dyDescent="0.4">
      <c r="A33" s="8">
        <v>29</v>
      </c>
      <c r="B33" s="10" t="s">
        <v>18</v>
      </c>
      <c r="C33" s="7" t="s">
        <v>294</v>
      </c>
      <c r="D33" s="7" t="s">
        <v>295</v>
      </c>
      <c r="E33" s="7" t="s">
        <v>296</v>
      </c>
      <c r="F33" s="8">
        <v>25</v>
      </c>
      <c r="G33" s="10"/>
    </row>
    <row r="34" spans="1:7" ht="40.5" x14ac:dyDescent="0.4">
      <c r="A34" s="8">
        <v>30</v>
      </c>
      <c r="B34" s="10" t="s">
        <v>18</v>
      </c>
      <c r="C34" s="7" t="s">
        <v>297</v>
      </c>
      <c r="D34" s="7" t="s">
        <v>298</v>
      </c>
      <c r="E34" s="7" t="s">
        <v>299</v>
      </c>
      <c r="F34" s="8">
        <v>1</v>
      </c>
      <c r="G34" s="10"/>
    </row>
    <row r="35" spans="1:7" ht="67.5" x14ac:dyDescent="0.4">
      <c r="A35" s="8">
        <v>31</v>
      </c>
      <c r="B35" s="10" t="s">
        <v>22</v>
      </c>
      <c r="C35" s="7" t="s">
        <v>258</v>
      </c>
      <c r="D35" s="7" t="s">
        <v>300</v>
      </c>
      <c r="E35" s="7" t="s">
        <v>301</v>
      </c>
      <c r="F35" s="8">
        <v>3</v>
      </c>
      <c r="G35" s="10"/>
    </row>
    <row r="36" spans="1:7" ht="67.5" x14ac:dyDescent="0.4">
      <c r="A36" s="8">
        <v>32</v>
      </c>
      <c r="B36" s="10" t="s">
        <v>22</v>
      </c>
      <c r="C36" s="7" t="s">
        <v>302</v>
      </c>
      <c r="D36" s="7" t="s">
        <v>303</v>
      </c>
      <c r="E36" s="7" t="s">
        <v>304</v>
      </c>
      <c r="F36" s="8">
        <v>2</v>
      </c>
      <c r="G36" s="10"/>
    </row>
    <row r="37" spans="1:7" ht="54" x14ac:dyDescent="0.4">
      <c r="A37" s="8">
        <v>33</v>
      </c>
      <c r="B37" s="10" t="s">
        <v>305</v>
      </c>
      <c r="C37" s="7" t="s">
        <v>306</v>
      </c>
      <c r="D37" s="7" t="s">
        <v>307</v>
      </c>
      <c r="E37" s="7" t="s">
        <v>308</v>
      </c>
      <c r="F37" s="8">
        <v>7</v>
      </c>
      <c r="G37" s="10"/>
    </row>
    <row r="38" spans="1:7" ht="54" x14ac:dyDescent="0.4">
      <c r="A38" s="8">
        <v>34</v>
      </c>
      <c r="B38" s="10" t="s">
        <v>72</v>
      </c>
      <c r="C38" s="7" t="s">
        <v>246</v>
      </c>
      <c r="D38" s="7" t="s">
        <v>309</v>
      </c>
      <c r="E38" s="7" t="s">
        <v>310</v>
      </c>
      <c r="F38" s="8">
        <v>5</v>
      </c>
      <c r="G38" s="10"/>
    </row>
    <row r="39" spans="1:7" ht="54" x14ac:dyDescent="0.4">
      <c r="A39" s="8">
        <v>35</v>
      </c>
      <c r="B39" s="10" t="s">
        <v>72</v>
      </c>
      <c r="C39" s="7" t="s">
        <v>246</v>
      </c>
      <c r="D39" s="7" t="s">
        <v>311</v>
      </c>
      <c r="E39" s="7" t="s">
        <v>312</v>
      </c>
      <c r="F39" s="8">
        <v>1</v>
      </c>
      <c r="G39" s="10"/>
    </row>
    <row r="40" spans="1:7" ht="54" x14ac:dyDescent="0.4">
      <c r="A40" s="8">
        <v>36</v>
      </c>
      <c r="B40" s="10" t="s">
        <v>72</v>
      </c>
      <c r="C40" s="7" t="s">
        <v>249</v>
      </c>
      <c r="D40" s="7" t="s">
        <v>313</v>
      </c>
      <c r="E40" s="7" t="s">
        <v>314</v>
      </c>
      <c r="F40" s="8">
        <v>2</v>
      </c>
      <c r="G40" s="10"/>
    </row>
    <row r="41" spans="1:7" ht="54" x14ac:dyDescent="0.4">
      <c r="A41" s="8">
        <v>37</v>
      </c>
      <c r="B41" s="10" t="s">
        <v>72</v>
      </c>
      <c r="C41" s="7" t="s">
        <v>266</v>
      </c>
      <c r="D41" s="7" t="s">
        <v>315</v>
      </c>
      <c r="E41" s="7" t="s">
        <v>316</v>
      </c>
      <c r="F41" s="8">
        <v>2</v>
      </c>
      <c r="G41" s="10"/>
    </row>
    <row r="42" spans="1:7" ht="54" x14ac:dyDescent="0.4">
      <c r="A42" s="8">
        <v>38</v>
      </c>
      <c r="B42" s="10" t="s">
        <v>72</v>
      </c>
      <c r="C42" s="7" t="s">
        <v>266</v>
      </c>
      <c r="D42" s="7" t="s">
        <v>317</v>
      </c>
      <c r="E42" s="7" t="s">
        <v>318</v>
      </c>
      <c r="F42" s="8">
        <v>1</v>
      </c>
      <c r="G42" s="10"/>
    </row>
    <row r="43" spans="1:7" ht="67.5" x14ac:dyDescent="0.4">
      <c r="A43" s="8">
        <v>39</v>
      </c>
      <c r="B43" s="10" t="s">
        <v>72</v>
      </c>
      <c r="C43" s="7" t="s">
        <v>319</v>
      </c>
      <c r="D43" s="7" t="s">
        <v>320</v>
      </c>
      <c r="E43" s="7" t="s">
        <v>321</v>
      </c>
      <c r="F43" s="8">
        <v>1</v>
      </c>
      <c r="G43" s="10"/>
    </row>
    <row r="44" spans="1:7" ht="40.5" x14ac:dyDescent="0.4">
      <c r="A44" s="8">
        <v>40</v>
      </c>
      <c r="B44" s="10" t="s">
        <v>24</v>
      </c>
      <c r="C44" s="7" t="s">
        <v>225</v>
      </c>
      <c r="D44" s="7" t="s">
        <v>322</v>
      </c>
      <c r="E44" s="7" t="s">
        <v>323</v>
      </c>
      <c r="F44" s="8">
        <v>10</v>
      </c>
      <c r="G44" s="10"/>
    </row>
    <row r="45" spans="1:7" ht="67.5" x14ac:dyDescent="0.4">
      <c r="A45" s="8">
        <v>41</v>
      </c>
      <c r="B45" s="10" t="s">
        <v>24</v>
      </c>
      <c r="C45" s="7" t="s">
        <v>324</v>
      </c>
      <c r="D45" s="7" t="s">
        <v>325</v>
      </c>
      <c r="E45" s="7" t="s">
        <v>326</v>
      </c>
      <c r="F45" s="8">
        <v>3</v>
      </c>
      <c r="G45" s="10"/>
    </row>
    <row r="46" spans="1:7" ht="40.5" x14ac:dyDescent="0.4">
      <c r="A46" s="8">
        <v>42</v>
      </c>
      <c r="B46" s="10" t="s">
        <v>24</v>
      </c>
      <c r="C46" s="7" t="s">
        <v>327</v>
      </c>
      <c r="D46" s="7" t="s">
        <v>328</v>
      </c>
      <c r="E46" s="7" t="s">
        <v>329</v>
      </c>
      <c r="F46" s="8">
        <v>15</v>
      </c>
      <c r="G46" s="10"/>
    </row>
    <row r="47" spans="1:7" ht="81" x14ac:dyDescent="0.4">
      <c r="A47" s="8">
        <v>43</v>
      </c>
      <c r="B47" s="10" t="s">
        <v>330</v>
      </c>
      <c r="C47" s="7" t="s">
        <v>306</v>
      </c>
      <c r="D47" s="7" t="s">
        <v>331</v>
      </c>
      <c r="E47" s="7" t="s">
        <v>332</v>
      </c>
      <c r="F47" s="8">
        <v>6</v>
      </c>
      <c r="G47" s="10"/>
    </row>
    <row r="48" spans="1:7" ht="40.5" x14ac:dyDescent="0.4">
      <c r="A48" s="8">
        <v>44</v>
      </c>
      <c r="B48" s="10" t="s">
        <v>31</v>
      </c>
      <c r="C48" s="7" t="s">
        <v>246</v>
      </c>
      <c r="D48" s="7" t="s">
        <v>333</v>
      </c>
      <c r="E48" s="7" t="s">
        <v>334</v>
      </c>
      <c r="F48" s="8">
        <v>20</v>
      </c>
      <c r="G48" s="10"/>
    </row>
    <row r="49" spans="1:7" ht="54" x14ac:dyDescent="0.4">
      <c r="A49" s="8">
        <v>45</v>
      </c>
      <c r="B49" s="10" t="s">
        <v>31</v>
      </c>
      <c r="C49" s="7" t="s">
        <v>258</v>
      </c>
      <c r="D49" s="7" t="s">
        <v>335</v>
      </c>
      <c r="E49" s="7" t="s">
        <v>336</v>
      </c>
      <c r="F49" s="8">
        <v>1</v>
      </c>
      <c r="G49" s="10"/>
    </row>
    <row r="50" spans="1:7" ht="40.5" x14ac:dyDescent="0.4">
      <c r="A50" s="8">
        <v>46</v>
      </c>
      <c r="B50" s="10" t="s">
        <v>33</v>
      </c>
      <c r="C50" s="7" t="s">
        <v>337</v>
      </c>
      <c r="D50" s="7" t="s">
        <v>338</v>
      </c>
      <c r="E50" s="7" t="s">
        <v>339</v>
      </c>
      <c r="F50" s="8">
        <v>3</v>
      </c>
      <c r="G50" s="10"/>
    </row>
    <row r="51" spans="1:7" ht="40.5" x14ac:dyDescent="0.4">
      <c r="A51" s="8">
        <v>47</v>
      </c>
      <c r="B51" s="10" t="s">
        <v>33</v>
      </c>
      <c r="C51" s="7" t="s">
        <v>249</v>
      </c>
      <c r="D51" s="7" t="s">
        <v>340</v>
      </c>
      <c r="E51" s="7" t="s">
        <v>341</v>
      </c>
      <c r="F51" s="8">
        <v>10</v>
      </c>
      <c r="G51" s="10"/>
    </row>
    <row r="52" spans="1:7" ht="54" x14ac:dyDescent="0.4">
      <c r="A52" s="8">
        <v>48</v>
      </c>
      <c r="B52" s="10" t="s">
        <v>33</v>
      </c>
      <c r="C52" s="7" t="s">
        <v>342</v>
      </c>
      <c r="D52" s="7" t="s">
        <v>343</v>
      </c>
      <c r="E52" s="7" t="s">
        <v>344</v>
      </c>
      <c r="F52" s="8">
        <v>10</v>
      </c>
      <c r="G52" s="10"/>
    </row>
    <row r="53" spans="1:7" ht="54" x14ac:dyDescent="0.4">
      <c r="A53" s="8">
        <v>49</v>
      </c>
      <c r="B53" s="10" t="s">
        <v>33</v>
      </c>
      <c r="C53" s="7" t="s">
        <v>246</v>
      </c>
      <c r="D53" s="7" t="s">
        <v>345</v>
      </c>
      <c r="E53" s="7" t="s">
        <v>346</v>
      </c>
      <c r="F53" s="8">
        <v>2</v>
      </c>
      <c r="G53" s="10"/>
    </row>
    <row r="54" spans="1:7" ht="40.5" x14ac:dyDescent="0.4">
      <c r="A54" s="8">
        <v>50</v>
      </c>
      <c r="B54" s="10" t="s">
        <v>33</v>
      </c>
      <c r="C54" s="7" t="s">
        <v>274</v>
      </c>
      <c r="D54" s="7" t="s">
        <v>347</v>
      </c>
      <c r="E54" s="7" t="s">
        <v>348</v>
      </c>
      <c r="F54" s="8">
        <v>40</v>
      </c>
      <c r="G54" s="10"/>
    </row>
    <row r="55" spans="1:7" ht="40.5" x14ac:dyDescent="0.4">
      <c r="A55" s="8">
        <v>51</v>
      </c>
      <c r="B55" s="10" t="s">
        <v>33</v>
      </c>
      <c r="C55" s="7" t="s">
        <v>274</v>
      </c>
      <c r="D55" s="7" t="s">
        <v>349</v>
      </c>
      <c r="E55" s="7" t="s">
        <v>350</v>
      </c>
      <c r="F55" s="8">
        <v>60</v>
      </c>
      <c r="G55" s="10"/>
    </row>
    <row r="56" spans="1:7" ht="54" x14ac:dyDescent="0.4">
      <c r="A56" s="8">
        <v>52</v>
      </c>
      <c r="B56" s="10" t="s">
        <v>33</v>
      </c>
      <c r="C56" s="7" t="s">
        <v>231</v>
      </c>
      <c r="D56" s="7" t="s">
        <v>351</v>
      </c>
      <c r="E56" s="7" t="s">
        <v>352</v>
      </c>
      <c r="F56" s="8">
        <v>100</v>
      </c>
      <c r="G56" s="10"/>
    </row>
    <row r="57" spans="1:7" ht="54" x14ac:dyDescent="0.4">
      <c r="A57" s="8">
        <v>53</v>
      </c>
      <c r="B57" s="10" t="s">
        <v>33</v>
      </c>
      <c r="C57" s="7" t="s">
        <v>231</v>
      </c>
      <c r="D57" s="7" t="s">
        <v>353</v>
      </c>
      <c r="E57" s="7" t="s">
        <v>354</v>
      </c>
      <c r="F57" s="8">
        <v>200</v>
      </c>
      <c r="G57" s="10"/>
    </row>
    <row r="58" spans="1:7" ht="54" x14ac:dyDescent="0.4">
      <c r="A58" s="8">
        <v>54</v>
      </c>
      <c r="B58" s="10" t="s">
        <v>35</v>
      </c>
      <c r="C58" s="7" t="s">
        <v>355</v>
      </c>
      <c r="D58" s="7" t="s">
        <v>356</v>
      </c>
      <c r="E58" s="7" t="s">
        <v>357</v>
      </c>
      <c r="F58" s="8">
        <v>1</v>
      </c>
      <c r="G58" s="10"/>
    </row>
    <row r="59" spans="1:7" ht="67.5" x14ac:dyDescent="0.4">
      <c r="A59" s="8">
        <v>55</v>
      </c>
      <c r="B59" s="10" t="s">
        <v>35</v>
      </c>
      <c r="C59" s="7" t="s">
        <v>358</v>
      </c>
      <c r="D59" s="7" t="s">
        <v>359</v>
      </c>
      <c r="E59" s="7" t="s">
        <v>360</v>
      </c>
      <c r="F59" s="8">
        <v>2</v>
      </c>
      <c r="G59" s="10"/>
    </row>
    <row r="60" spans="1:7" ht="67.5" x14ac:dyDescent="0.4">
      <c r="A60" s="8">
        <v>56</v>
      </c>
      <c r="B60" s="10" t="s">
        <v>35</v>
      </c>
      <c r="C60" s="7" t="s">
        <v>361</v>
      </c>
      <c r="D60" s="7" t="s">
        <v>362</v>
      </c>
      <c r="E60" s="7" t="s">
        <v>363</v>
      </c>
      <c r="F60" s="8">
        <v>1</v>
      </c>
      <c r="G60" s="10"/>
    </row>
    <row r="61" spans="1:7" ht="40.5" x14ac:dyDescent="0.4">
      <c r="A61" s="8">
        <v>57</v>
      </c>
      <c r="B61" s="10" t="s">
        <v>35</v>
      </c>
      <c r="C61" s="7" t="s">
        <v>302</v>
      </c>
      <c r="D61" s="7" t="s">
        <v>364</v>
      </c>
      <c r="E61" s="7" t="s">
        <v>365</v>
      </c>
      <c r="F61" s="8">
        <v>1</v>
      </c>
      <c r="G61" s="10"/>
    </row>
    <row r="62" spans="1:7" ht="67.5" x14ac:dyDescent="0.4">
      <c r="A62" s="8">
        <v>58</v>
      </c>
      <c r="B62" s="10" t="s">
        <v>35</v>
      </c>
      <c r="C62" s="7" t="s">
        <v>366</v>
      </c>
      <c r="D62" s="7" t="s">
        <v>367</v>
      </c>
      <c r="E62" s="7" t="s">
        <v>368</v>
      </c>
      <c r="F62" s="8">
        <v>5</v>
      </c>
      <c r="G62" s="10"/>
    </row>
    <row r="63" spans="1:7" ht="94.5" x14ac:dyDescent="0.4">
      <c r="A63" s="8">
        <v>59</v>
      </c>
      <c r="B63" s="10" t="s">
        <v>35</v>
      </c>
      <c r="C63" s="7" t="s">
        <v>249</v>
      </c>
      <c r="D63" s="7" t="s">
        <v>369</v>
      </c>
      <c r="E63" s="7" t="s">
        <v>370</v>
      </c>
      <c r="F63" s="8">
        <v>1</v>
      </c>
      <c r="G63" s="10"/>
    </row>
    <row r="64" spans="1:7" ht="81" x14ac:dyDescent="0.4">
      <c r="A64" s="8">
        <v>60</v>
      </c>
      <c r="B64" s="10" t="s">
        <v>35</v>
      </c>
      <c r="C64" s="7" t="s">
        <v>371</v>
      </c>
      <c r="D64" s="7" t="s">
        <v>372</v>
      </c>
      <c r="E64" s="7" t="s">
        <v>373</v>
      </c>
      <c r="F64" s="8">
        <v>3</v>
      </c>
      <c r="G64" s="10"/>
    </row>
    <row r="65" spans="1:7" ht="81" x14ac:dyDescent="0.4">
      <c r="A65" s="8">
        <v>61</v>
      </c>
      <c r="B65" s="10" t="s">
        <v>35</v>
      </c>
      <c r="C65" s="7" t="s">
        <v>371</v>
      </c>
      <c r="D65" s="7" t="s">
        <v>374</v>
      </c>
      <c r="E65" s="7" t="s">
        <v>375</v>
      </c>
      <c r="F65" s="8">
        <v>5</v>
      </c>
      <c r="G65" s="10"/>
    </row>
    <row r="66" spans="1:7" ht="54" x14ac:dyDescent="0.4">
      <c r="A66" s="8">
        <v>62</v>
      </c>
      <c r="B66" s="10" t="s">
        <v>219</v>
      </c>
      <c r="C66" s="7" t="s">
        <v>376</v>
      </c>
      <c r="D66" s="7" t="s">
        <v>377</v>
      </c>
      <c r="E66" s="7" t="s">
        <v>378</v>
      </c>
      <c r="F66" s="8">
        <v>2</v>
      </c>
      <c r="G66" s="10"/>
    </row>
    <row r="67" spans="1:7" ht="40.5" x14ac:dyDescent="0.4">
      <c r="A67" s="8">
        <v>63</v>
      </c>
      <c r="B67" s="10" t="s">
        <v>219</v>
      </c>
      <c r="C67" s="7" t="s">
        <v>249</v>
      </c>
      <c r="D67" s="7" t="s">
        <v>379</v>
      </c>
      <c r="E67" s="7" t="s">
        <v>380</v>
      </c>
      <c r="F67" s="8">
        <v>2</v>
      </c>
      <c r="G67" s="10"/>
    </row>
    <row r="68" spans="1:7" ht="67.5" x14ac:dyDescent="0.4">
      <c r="A68" s="8">
        <v>64</v>
      </c>
      <c r="B68" s="10" t="s">
        <v>219</v>
      </c>
      <c r="C68" s="7" t="s">
        <v>285</v>
      </c>
      <c r="D68" s="7" t="s">
        <v>381</v>
      </c>
      <c r="E68" s="7" t="s">
        <v>382</v>
      </c>
      <c r="F68" s="8">
        <v>3</v>
      </c>
      <c r="G68" s="10"/>
    </row>
    <row r="69" spans="1:7" ht="30" customHeight="1" x14ac:dyDescent="0.4">
      <c r="A69" s="15" t="s">
        <v>43</v>
      </c>
      <c r="B69" s="15"/>
      <c r="C69" s="15"/>
      <c r="D69" s="15"/>
      <c r="E69" s="15"/>
      <c r="F69" s="13">
        <f>SUM(F5:F68)</f>
        <v>1429</v>
      </c>
      <c r="G69" s="10"/>
    </row>
  </sheetData>
  <mergeCells count="2">
    <mergeCell ref="A69:E69"/>
    <mergeCell ref="A1:G1"/>
  </mergeCells>
  <phoneticPr fontId="3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549672-ED9B-47AD-9773-548FAEF8DFBE}">
  <dimension ref="A1:G15"/>
  <sheetViews>
    <sheetView workbookViewId="0">
      <selection activeCell="F16" sqref="F16"/>
    </sheetView>
  </sheetViews>
  <sheetFormatPr defaultRowHeight="13.5" x14ac:dyDescent="0.4"/>
  <cols>
    <col min="1" max="1" width="5.5" style="4" customWidth="1"/>
    <col min="2" max="2" width="23.75" style="4" customWidth="1"/>
    <col min="3" max="3" width="18.75" style="4" customWidth="1"/>
    <col min="4" max="5" width="28.75" style="4" customWidth="1"/>
    <col min="6" max="6" width="6.25" style="4" customWidth="1"/>
    <col min="7" max="16384" width="9" style="4"/>
  </cols>
  <sheetData>
    <row r="1" spans="1:7" ht="32.25" x14ac:dyDescent="0.4">
      <c r="A1" s="14" t="s">
        <v>0</v>
      </c>
      <c r="B1" s="14"/>
      <c r="C1" s="14"/>
      <c r="D1" s="14"/>
      <c r="E1" s="14"/>
      <c r="F1" s="14"/>
      <c r="G1" s="14"/>
    </row>
    <row r="3" spans="1:7" ht="21" x14ac:dyDescent="0.4">
      <c r="B3" s="11" t="s">
        <v>383</v>
      </c>
      <c r="C3" s="11" t="s">
        <v>384</v>
      </c>
    </row>
    <row r="4" spans="1:7" ht="27" x14ac:dyDescent="0.4">
      <c r="A4" s="9" t="s">
        <v>44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710</v>
      </c>
    </row>
    <row r="5" spans="1:7" ht="108" x14ac:dyDescent="0.4">
      <c r="A5" s="8">
        <v>1</v>
      </c>
      <c r="B5" s="7" t="s">
        <v>385</v>
      </c>
      <c r="C5" s="7" t="s">
        <v>386</v>
      </c>
      <c r="D5" s="7" t="s">
        <v>387</v>
      </c>
      <c r="E5" s="7" t="s">
        <v>388</v>
      </c>
      <c r="F5" s="8">
        <v>4</v>
      </c>
      <c r="G5" s="10"/>
    </row>
    <row r="6" spans="1:7" ht="108" x14ac:dyDescent="0.4">
      <c r="A6" s="8">
        <v>2</v>
      </c>
      <c r="B6" s="7" t="s">
        <v>389</v>
      </c>
      <c r="C6" s="7" t="s">
        <v>386</v>
      </c>
      <c r="D6" s="7" t="s">
        <v>390</v>
      </c>
      <c r="E6" s="7" t="s">
        <v>388</v>
      </c>
      <c r="F6" s="8">
        <v>1</v>
      </c>
      <c r="G6" s="10"/>
    </row>
    <row r="7" spans="1:7" ht="108" x14ac:dyDescent="0.4">
      <c r="A7" s="8">
        <v>3</v>
      </c>
      <c r="B7" s="7" t="s">
        <v>389</v>
      </c>
      <c r="C7" s="7" t="s">
        <v>386</v>
      </c>
      <c r="D7" s="7" t="s">
        <v>391</v>
      </c>
      <c r="E7" s="7" t="s">
        <v>392</v>
      </c>
      <c r="F7" s="8">
        <v>5</v>
      </c>
      <c r="G7" s="10"/>
    </row>
    <row r="8" spans="1:7" ht="108" x14ac:dyDescent="0.4">
      <c r="A8" s="8">
        <v>4</v>
      </c>
      <c r="B8" s="7" t="s">
        <v>389</v>
      </c>
      <c r="C8" s="7" t="s">
        <v>386</v>
      </c>
      <c r="D8" s="7" t="s">
        <v>393</v>
      </c>
      <c r="E8" s="7" t="s">
        <v>394</v>
      </c>
      <c r="F8" s="8">
        <v>11</v>
      </c>
      <c r="G8" s="10"/>
    </row>
    <row r="9" spans="1:7" ht="67.5" x14ac:dyDescent="0.4">
      <c r="A9" s="8">
        <v>5</v>
      </c>
      <c r="B9" s="7" t="s">
        <v>13</v>
      </c>
      <c r="C9" s="7" t="s">
        <v>395</v>
      </c>
      <c r="D9" s="7" t="s">
        <v>396</v>
      </c>
      <c r="E9" s="7" t="s">
        <v>397</v>
      </c>
      <c r="F9" s="8">
        <v>50</v>
      </c>
      <c r="G9" s="10"/>
    </row>
    <row r="10" spans="1:7" ht="54" x14ac:dyDescent="0.4">
      <c r="A10" s="8">
        <v>6</v>
      </c>
      <c r="B10" s="7" t="s">
        <v>13</v>
      </c>
      <c r="C10" s="7" t="s">
        <v>398</v>
      </c>
      <c r="D10" s="7" t="s">
        <v>399</v>
      </c>
      <c r="E10" s="7" t="s">
        <v>400</v>
      </c>
      <c r="F10" s="8">
        <v>100</v>
      </c>
      <c r="G10" s="10"/>
    </row>
    <row r="11" spans="1:7" ht="54" x14ac:dyDescent="0.4">
      <c r="A11" s="8">
        <v>7</v>
      </c>
      <c r="B11" s="7" t="s">
        <v>13</v>
      </c>
      <c r="C11" s="7" t="s">
        <v>401</v>
      </c>
      <c r="D11" s="7" t="s">
        <v>402</v>
      </c>
      <c r="E11" s="7" t="s">
        <v>403</v>
      </c>
      <c r="F11" s="8">
        <v>100</v>
      </c>
      <c r="G11" s="10"/>
    </row>
    <row r="12" spans="1:7" ht="40.5" x14ac:dyDescent="0.4">
      <c r="A12" s="8">
        <v>8</v>
      </c>
      <c r="B12" s="7" t="s">
        <v>13</v>
      </c>
      <c r="C12" s="7" t="s">
        <v>404</v>
      </c>
      <c r="D12" s="7" t="s">
        <v>405</v>
      </c>
      <c r="E12" s="7"/>
      <c r="F12" s="8">
        <v>1</v>
      </c>
      <c r="G12" s="10"/>
    </row>
    <row r="13" spans="1:7" ht="94.5" x14ac:dyDescent="0.4">
      <c r="A13" s="8">
        <v>9</v>
      </c>
      <c r="B13" s="7" t="s">
        <v>406</v>
      </c>
      <c r="C13" s="7" t="s">
        <v>386</v>
      </c>
      <c r="D13" s="7" t="s">
        <v>407</v>
      </c>
      <c r="E13" s="7" t="s">
        <v>394</v>
      </c>
      <c r="F13" s="8">
        <v>3</v>
      </c>
      <c r="G13" s="10"/>
    </row>
    <row r="14" spans="1:7" ht="108" x14ac:dyDescent="0.4">
      <c r="A14" s="8">
        <v>10</v>
      </c>
      <c r="B14" s="7" t="s">
        <v>408</v>
      </c>
      <c r="C14" s="7" t="s">
        <v>386</v>
      </c>
      <c r="D14" s="7" t="s">
        <v>409</v>
      </c>
      <c r="E14" s="7" t="s">
        <v>394</v>
      </c>
      <c r="F14" s="8">
        <v>7</v>
      </c>
      <c r="G14" s="10"/>
    </row>
    <row r="15" spans="1:7" ht="30" customHeight="1" x14ac:dyDescent="0.4">
      <c r="A15" s="15" t="s">
        <v>43</v>
      </c>
      <c r="B15" s="15"/>
      <c r="C15" s="15"/>
      <c r="D15" s="15"/>
      <c r="E15" s="15"/>
      <c r="F15" s="8">
        <f>SUM(F5:F14)</f>
        <v>282</v>
      </c>
      <c r="G15" s="10"/>
    </row>
  </sheetData>
  <mergeCells count="2">
    <mergeCell ref="A15:E15"/>
    <mergeCell ref="A1:G1"/>
  </mergeCells>
  <phoneticPr fontId="3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128E7-6BFA-4745-AF0A-8577516F9E87}">
  <dimension ref="A1:G127"/>
  <sheetViews>
    <sheetView tabSelected="1" topLeftCell="A115" workbookViewId="0">
      <selection activeCell="I121" sqref="I121"/>
    </sheetView>
  </sheetViews>
  <sheetFormatPr defaultRowHeight="13.5" x14ac:dyDescent="0.4"/>
  <cols>
    <col min="1" max="1" width="5.375" style="6" customWidth="1"/>
    <col min="2" max="2" width="23.75" style="4" customWidth="1"/>
    <col min="3" max="3" width="18.75" style="5" customWidth="1"/>
    <col min="4" max="5" width="28.75" style="5" customWidth="1"/>
    <col min="6" max="6" width="6.25" style="6" customWidth="1"/>
    <col min="7" max="16384" width="9" style="4"/>
  </cols>
  <sheetData>
    <row r="1" spans="1:7" ht="32.25" x14ac:dyDescent="0.4">
      <c r="A1" s="14" t="s">
        <v>0</v>
      </c>
      <c r="B1" s="14"/>
      <c r="C1" s="14"/>
      <c r="D1" s="14"/>
      <c r="E1" s="14"/>
      <c r="F1" s="14"/>
      <c r="G1" s="14"/>
    </row>
    <row r="3" spans="1:7" ht="21" x14ac:dyDescent="0.4">
      <c r="B3" s="11" t="s">
        <v>410</v>
      </c>
      <c r="C3" s="12" t="s">
        <v>411</v>
      </c>
    </row>
    <row r="4" spans="1:7" ht="27" x14ac:dyDescent="0.4">
      <c r="A4" s="9" t="s">
        <v>44</v>
      </c>
      <c r="B4" s="8" t="s">
        <v>3</v>
      </c>
      <c r="C4" s="9" t="s">
        <v>4</v>
      </c>
      <c r="D4" s="9" t="s">
        <v>5</v>
      </c>
      <c r="E4" s="9" t="s">
        <v>6</v>
      </c>
      <c r="F4" s="8" t="s">
        <v>7</v>
      </c>
      <c r="G4" s="9" t="s">
        <v>710</v>
      </c>
    </row>
    <row r="5" spans="1:7" ht="54" x14ac:dyDescent="0.4">
      <c r="A5" s="8">
        <v>1</v>
      </c>
      <c r="B5" s="10" t="s">
        <v>35</v>
      </c>
      <c r="C5" s="7" t="s">
        <v>412</v>
      </c>
      <c r="D5" s="7" t="s">
        <v>413</v>
      </c>
      <c r="E5" s="7" t="s">
        <v>414</v>
      </c>
      <c r="F5" s="8">
        <v>2</v>
      </c>
      <c r="G5" s="10"/>
    </row>
    <row r="6" spans="1:7" ht="67.5" x14ac:dyDescent="0.4">
      <c r="A6" s="8">
        <v>2</v>
      </c>
      <c r="B6" s="10" t="s">
        <v>35</v>
      </c>
      <c r="C6" s="7" t="s">
        <v>415</v>
      </c>
      <c r="D6" s="7" t="s">
        <v>416</v>
      </c>
      <c r="E6" s="7" t="s">
        <v>417</v>
      </c>
      <c r="F6" s="8">
        <v>1</v>
      </c>
      <c r="G6" s="10"/>
    </row>
    <row r="7" spans="1:7" ht="67.5" x14ac:dyDescent="0.4">
      <c r="A7" s="8">
        <v>3</v>
      </c>
      <c r="B7" s="10" t="s">
        <v>35</v>
      </c>
      <c r="C7" s="7" t="s">
        <v>415</v>
      </c>
      <c r="D7" s="7" t="s">
        <v>418</v>
      </c>
      <c r="E7" s="7" t="s">
        <v>419</v>
      </c>
      <c r="F7" s="8">
        <v>1</v>
      </c>
      <c r="G7" s="10"/>
    </row>
    <row r="8" spans="1:7" ht="54" x14ac:dyDescent="0.4">
      <c r="A8" s="8">
        <v>4</v>
      </c>
      <c r="B8" s="10" t="s">
        <v>35</v>
      </c>
      <c r="C8" s="7" t="s">
        <v>415</v>
      </c>
      <c r="D8" s="7" t="s">
        <v>420</v>
      </c>
      <c r="E8" s="7" t="s">
        <v>421</v>
      </c>
      <c r="F8" s="8">
        <v>1</v>
      </c>
      <c r="G8" s="10"/>
    </row>
    <row r="9" spans="1:7" ht="54" x14ac:dyDescent="0.4">
      <c r="A9" s="8">
        <v>5</v>
      </c>
      <c r="B9" s="10" t="s">
        <v>35</v>
      </c>
      <c r="C9" s="7" t="s">
        <v>422</v>
      </c>
      <c r="D9" s="7" t="s">
        <v>423</v>
      </c>
      <c r="E9" s="7" t="s">
        <v>424</v>
      </c>
      <c r="F9" s="8">
        <v>8</v>
      </c>
      <c r="G9" s="10"/>
    </row>
    <row r="10" spans="1:7" ht="54" x14ac:dyDescent="0.4">
      <c r="A10" s="8">
        <v>6</v>
      </c>
      <c r="B10" s="10" t="s">
        <v>35</v>
      </c>
      <c r="C10" s="7" t="s">
        <v>422</v>
      </c>
      <c r="D10" s="7" t="s">
        <v>425</v>
      </c>
      <c r="E10" s="7" t="s">
        <v>426</v>
      </c>
      <c r="F10" s="8">
        <v>4</v>
      </c>
      <c r="G10" s="10"/>
    </row>
    <row r="11" spans="1:7" ht="54" x14ac:dyDescent="0.4">
      <c r="A11" s="8">
        <v>7</v>
      </c>
      <c r="B11" s="10" t="s">
        <v>35</v>
      </c>
      <c r="C11" s="7" t="s">
        <v>422</v>
      </c>
      <c r="D11" s="7" t="s">
        <v>427</v>
      </c>
      <c r="E11" s="7" t="s">
        <v>428</v>
      </c>
      <c r="F11" s="8">
        <v>3</v>
      </c>
      <c r="G11" s="10"/>
    </row>
    <row r="12" spans="1:7" ht="54" x14ac:dyDescent="0.4">
      <c r="A12" s="8">
        <v>8</v>
      </c>
      <c r="B12" s="10" t="s">
        <v>35</v>
      </c>
      <c r="C12" s="7" t="s">
        <v>422</v>
      </c>
      <c r="D12" s="7" t="s">
        <v>429</v>
      </c>
      <c r="E12" s="7" t="s">
        <v>430</v>
      </c>
      <c r="F12" s="8">
        <v>6</v>
      </c>
      <c r="G12" s="10"/>
    </row>
    <row r="13" spans="1:7" ht="67.5" x14ac:dyDescent="0.4">
      <c r="A13" s="8">
        <v>9</v>
      </c>
      <c r="B13" s="10" t="s">
        <v>35</v>
      </c>
      <c r="C13" s="7" t="s">
        <v>431</v>
      </c>
      <c r="D13" s="7" t="s">
        <v>432</v>
      </c>
      <c r="E13" s="7" t="s">
        <v>433</v>
      </c>
      <c r="F13" s="8">
        <v>20</v>
      </c>
      <c r="G13" s="10"/>
    </row>
    <row r="14" spans="1:7" ht="67.5" x14ac:dyDescent="0.4">
      <c r="A14" s="8">
        <v>10</v>
      </c>
      <c r="B14" s="10" t="s">
        <v>35</v>
      </c>
      <c r="C14" s="7" t="s">
        <v>434</v>
      </c>
      <c r="D14" s="7" t="s">
        <v>434</v>
      </c>
      <c r="E14" s="7" t="s">
        <v>435</v>
      </c>
      <c r="F14" s="8">
        <v>3</v>
      </c>
      <c r="G14" s="10"/>
    </row>
    <row r="15" spans="1:7" ht="40.5" x14ac:dyDescent="0.4">
      <c r="A15" s="8">
        <v>11</v>
      </c>
      <c r="B15" s="10" t="s">
        <v>35</v>
      </c>
      <c r="C15" s="7" t="s">
        <v>436</v>
      </c>
      <c r="D15" s="7" t="s">
        <v>437</v>
      </c>
      <c r="E15" s="7" t="s">
        <v>438</v>
      </c>
      <c r="F15" s="8">
        <v>5</v>
      </c>
      <c r="G15" s="10"/>
    </row>
    <row r="16" spans="1:7" ht="67.5" x14ac:dyDescent="0.4">
      <c r="A16" s="8">
        <v>12</v>
      </c>
      <c r="B16" s="10" t="s">
        <v>35</v>
      </c>
      <c r="C16" s="7" t="s">
        <v>439</v>
      </c>
      <c r="D16" s="7" t="s">
        <v>439</v>
      </c>
      <c r="E16" s="7" t="s">
        <v>440</v>
      </c>
      <c r="F16" s="8">
        <v>10</v>
      </c>
      <c r="G16" s="10"/>
    </row>
    <row r="17" spans="1:7" ht="54" x14ac:dyDescent="0.4">
      <c r="A17" s="8">
        <v>13</v>
      </c>
      <c r="B17" s="10" t="s">
        <v>35</v>
      </c>
      <c r="C17" s="7" t="s">
        <v>441</v>
      </c>
      <c r="D17" s="7" t="s">
        <v>442</v>
      </c>
      <c r="E17" s="7" t="s">
        <v>443</v>
      </c>
      <c r="F17" s="8">
        <v>1</v>
      </c>
      <c r="G17" s="10"/>
    </row>
    <row r="18" spans="1:7" ht="67.5" x14ac:dyDescent="0.4">
      <c r="A18" s="8">
        <v>14</v>
      </c>
      <c r="B18" s="10" t="s">
        <v>35</v>
      </c>
      <c r="C18" s="7" t="s">
        <v>444</v>
      </c>
      <c r="D18" s="7" t="s">
        <v>445</v>
      </c>
      <c r="E18" s="7" t="s">
        <v>446</v>
      </c>
      <c r="F18" s="8">
        <v>30</v>
      </c>
      <c r="G18" s="10"/>
    </row>
    <row r="19" spans="1:7" ht="54" x14ac:dyDescent="0.4">
      <c r="A19" s="8">
        <v>15</v>
      </c>
      <c r="B19" s="10" t="s">
        <v>35</v>
      </c>
      <c r="C19" s="7" t="s">
        <v>447</v>
      </c>
      <c r="D19" s="7" t="s">
        <v>448</v>
      </c>
      <c r="E19" s="7" t="s">
        <v>449</v>
      </c>
      <c r="F19" s="8">
        <v>5</v>
      </c>
      <c r="G19" s="10"/>
    </row>
    <row r="20" spans="1:7" ht="67.5" x14ac:dyDescent="0.4">
      <c r="A20" s="8">
        <v>16</v>
      </c>
      <c r="B20" s="10" t="s">
        <v>35</v>
      </c>
      <c r="C20" s="7" t="s">
        <v>450</v>
      </c>
      <c r="D20" s="7" t="s">
        <v>451</v>
      </c>
      <c r="E20" s="7" t="s">
        <v>452</v>
      </c>
      <c r="F20" s="8">
        <v>6</v>
      </c>
      <c r="G20" s="10"/>
    </row>
    <row r="21" spans="1:7" ht="81" x14ac:dyDescent="0.4">
      <c r="A21" s="8">
        <v>17</v>
      </c>
      <c r="B21" s="10" t="s">
        <v>35</v>
      </c>
      <c r="C21" s="7" t="s">
        <v>453</v>
      </c>
      <c r="D21" s="7" t="s">
        <v>454</v>
      </c>
      <c r="E21" s="7" t="s">
        <v>455</v>
      </c>
      <c r="F21" s="8">
        <v>1</v>
      </c>
      <c r="G21" s="10"/>
    </row>
    <row r="22" spans="1:7" ht="40.5" x14ac:dyDescent="0.4">
      <c r="A22" s="8">
        <v>18</v>
      </c>
      <c r="B22" s="10" t="s">
        <v>35</v>
      </c>
      <c r="C22" s="7" t="s">
        <v>456</v>
      </c>
      <c r="D22" s="7" t="s">
        <v>457</v>
      </c>
      <c r="E22" s="7" t="s">
        <v>458</v>
      </c>
      <c r="F22" s="8">
        <v>5</v>
      </c>
      <c r="G22" s="10"/>
    </row>
    <row r="23" spans="1:7" ht="54" x14ac:dyDescent="0.4">
      <c r="A23" s="8">
        <v>19</v>
      </c>
      <c r="B23" s="10" t="s">
        <v>35</v>
      </c>
      <c r="C23" s="7" t="s">
        <v>459</v>
      </c>
      <c r="D23" s="7" t="s">
        <v>460</v>
      </c>
      <c r="E23" s="7" t="s">
        <v>461</v>
      </c>
      <c r="F23" s="8">
        <v>5</v>
      </c>
      <c r="G23" s="10"/>
    </row>
    <row r="24" spans="1:7" ht="54" x14ac:dyDescent="0.4">
      <c r="A24" s="8">
        <v>20</v>
      </c>
      <c r="B24" s="10" t="s">
        <v>35</v>
      </c>
      <c r="C24" s="7" t="s">
        <v>462</v>
      </c>
      <c r="D24" s="7" t="s">
        <v>463</v>
      </c>
      <c r="E24" s="7" t="s">
        <v>464</v>
      </c>
      <c r="F24" s="8">
        <v>7</v>
      </c>
      <c r="G24" s="10"/>
    </row>
    <row r="25" spans="1:7" ht="67.5" x14ac:dyDescent="0.4">
      <c r="A25" s="8">
        <v>21</v>
      </c>
      <c r="B25" s="10" t="s">
        <v>35</v>
      </c>
      <c r="C25" s="7" t="s">
        <v>465</v>
      </c>
      <c r="D25" s="7" t="s">
        <v>466</v>
      </c>
      <c r="E25" s="7" t="s">
        <v>467</v>
      </c>
      <c r="F25" s="8">
        <v>5</v>
      </c>
      <c r="G25" s="10"/>
    </row>
    <row r="26" spans="1:7" ht="54" x14ac:dyDescent="0.4">
      <c r="A26" s="8">
        <v>22</v>
      </c>
      <c r="B26" s="10" t="s">
        <v>35</v>
      </c>
      <c r="C26" s="7" t="s">
        <v>468</v>
      </c>
      <c r="D26" s="7" t="s">
        <v>469</v>
      </c>
      <c r="E26" s="7" t="s">
        <v>470</v>
      </c>
      <c r="F26" s="8">
        <v>1</v>
      </c>
      <c r="G26" s="10"/>
    </row>
    <row r="27" spans="1:7" ht="54" x14ac:dyDescent="0.4">
      <c r="A27" s="8">
        <v>23</v>
      </c>
      <c r="B27" s="10" t="s">
        <v>35</v>
      </c>
      <c r="C27" s="7" t="s">
        <v>468</v>
      </c>
      <c r="D27" s="7" t="s">
        <v>471</v>
      </c>
      <c r="E27" s="7" t="s">
        <v>472</v>
      </c>
      <c r="F27" s="8">
        <v>1</v>
      </c>
      <c r="G27" s="10"/>
    </row>
    <row r="28" spans="1:7" ht="54" x14ac:dyDescent="0.4">
      <c r="A28" s="8">
        <v>24</v>
      </c>
      <c r="B28" s="10" t="s">
        <v>35</v>
      </c>
      <c r="C28" s="7" t="s">
        <v>468</v>
      </c>
      <c r="D28" s="7" t="s">
        <v>473</v>
      </c>
      <c r="E28" s="7" t="s">
        <v>474</v>
      </c>
      <c r="F28" s="8">
        <v>1</v>
      </c>
      <c r="G28" s="10"/>
    </row>
    <row r="29" spans="1:7" ht="54" x14ac:dyDescent="0.4">
      <c r="A29" s="8">
        <v>25</v>
      </c>
      <c r="B29" s="10" t="s">
        <v>35</v>
      </c>
      <c r="C29" s="7" t="s">
        <v>468</v>
      </c>
      <c r="D29" s="7" t="s">
        <v>475</v>
      </c>
      <c r="E29" s="7" t="s">
        <v>476</v>
      </c>
      <c r="F29" s="8">
        <v>1</v>
      </c>
      <c r="G29" s="10"/>
    </row>
    <row r="30" spans="1:7" ht="40.5" x14ac:dyDescent="0.4">
      <c r="A30" s="8">
        <v>26</v>
      </c>
      <c r="B30" s="10" t="s">
        <v>35</v>
      </c>
      <c r="C30" s="7" t="s">
        <v>468</v>
      </c>
      <c r="D30" s="7" t="s">
        <v>477</v>
      </c>
      <c r="E30" s="7" t="s">
        <v>478</v>
      </c>
      <c r="F30" s="8">
        <v>5</v>
      </c>
      <c r="G30" s="10"/>
    </row>
    <row r="31" spans="1:7" ht="54" x14ac:dyDescent="0.4">
      <c r="A31" s="8">
        <v>27</v>
      </c>
      <c r="B31" s="10" t="s">
        <v>35</v>
      </c>
      <c r="C31" s="7" t="s">
        <v>468</v>
      </c>
      <c r="D31" s="7" t="s">
        <v>479</v>
      </c>
      <c r="E31" s="7" t="s">
        <v>480</v>
      </c>
      <c r="F31" s="8">
        <v>10</v>
      </c>
      <c r="G31" s="10"/>
    </row>
    <row r="32" spans="1:7" ht="54" x14ac:dyDescent="0.4">
      <c r="A32" s="8">
        <v>28</v>
      </c>
      <c r="B32" s="10" t="s">
        <v>35</v>
      </c>
      <c r="C32" s="7" t="s">
        <v>468</v>
      </c>
      <c r="D32" s="7" t="s">
        <v>481</v>
      </c>
      <c r="E32" s="7" t="s">
        <v>482</v>
      </c>
      <c r="F32" s="8">
        <v>10</v>
      </c>
      <c r="G32" s="10"/>
    </row>
    <row r="33" spans="1:7" ht="54" x14ac:dyDescent="0.4">
      <c r="A33" s="8">
        <v>29</v>
      </c>
      <c r="B33" s="10" t="s">
        <v>35</v>
      </c>
      <c r="C33" s="7" t="s">
        <v>468</v>
      </c>
      <c r="D33" s="7" t="s">
        <v>483</v>
      </c>
      <c r="E33" s="7" t="s">
        <v>484</v>
      </c>
      <c r="F33" s="8">
        <v>1</v>
      </c>
      <c r="G33" s="10"/>
    </row>
    <row r="34" spans="1:7" ht="54" x14ac:dyDescent="0.4">
      <c r="A34" s="8">
        <v>30</v>
      </c>
      <c r="B34" s="10" t="s">
        <v>35</v>
      </c>
      <c r="C34" s="7" t="s">
        <v>468</v>
      </c>
      <c r="D34" s="7" t="s">
        <v>485</v>
      </c>
      <c r="E34" s="7" t="s">
        <v>486</v>
      </c>
      <c r="F34" s="8">
        <v>1</v>
      </c>
      <c r="G34" s="10"/>
    </row>
    <row r="35" spans="1:7" ht="67.5" x14ac:dyDescent="0.4">
      <c r="A35" s="8">
        <v>31</v>
      </c>
      <c r="B35" s="10" t="s">
        <v>35</v>
      </c>
      <c r="C35" s="7" t="s">
        <v>487</v>
      </c>
      <c r="D35" s="7" t="s">
        <v>488</v>
      </c>
      <c r="E35" s="7" t="s">
        <v>489</v>
      </c>
      <c r="F35" s="8">
        <v>1</v>
      </c>
      <c r="G35" s="10"/>
    </row>
    <row r="36" spans="1:7" ht="54" x14ac:dyDescent="0.4">
      <c r="A36" s="8">
        <v>32</v>
      </c>
      <c r="B36" s="10" t="s">
        <v>35</v>
      </c>
      <c r="C36" s="7" t="s">
        <v>490</v>
      </c>
      <c r="D36" s="7" t="s">
        <v>491</v>
      </c>
      <c r="E36" s="7" t="s">
        <v>492</v>
      </c>
      <c r="F36" s="8">
        <v>2</v>
      </c>
      <c r="G36" s="10"/>
    </row>
    <row r="37" spans="1:7" ht="54" x14ac:dyDescent="0.4">
      <c r="A37" s="8">
        <v>33</v>
      </c>
      <c r="B37" s="10" t="s">
        <v>35</v>
      </c>
      <c r="C37" s="7" t="s">
        <v>493</v>
      </c>
      <c r="D37" s="7" t="s">
        <v>494</v>
      </c>
      <c r="E37" s="7" t="s">
        <v>495</v>
      </c>
      <c r="F37" s="8">
        <v>2</v>
      </c>
      <c r="G37" s="10"/>
    </row>
    <row r="38" spans="1:7" ht="54" x14ac:dyDescent="0.4">
      <c r="A38" s="8">
        <v>34</v>
      </c>
      <c r="B38" s="10" t="s">
        <v>35</v>
      </c>
      <c r="C38" s="7" t="s">
        <v>493</v>
      </c>
      <c r="D38" s="7" t="s">
        <v>496</v>
      </c>
      <c r="E38" s="7" t="s">
        <v>497</v>
      </c>
      <c r="F38" s="8">
        <v>1</v>
      </c>
      <c r="G38" s="10"/>
    </row>
    <row r="39" spans="1:7" ht="54" x14ac:dyDescent="0.4">
      <c r="A39" s="8">
        <v>35</v>
      </c>
      <c r="B39" s="10" t="s">
        <v>35</v>
      </c>
      <c r="C39" s="7" t="s">
        <v>493</v>
      </c>
      <c r="D39" s="7" t="s">
        <v>498</v>
      </c>
      <c r="E39" s="7" t="s">
        <v>499</v>
      </c>
      <c r="F39" s="8">
        <v>1</v>
      </c>
      <c r="G39" s="10"/>
    </row>
    <row r="40" spans="1:7" ht="40.5" x14ac:dyDescent="0.4">
      <c r="A40" s="8">
        <v>36</v>
      </c>
      <c r="B40" s="10" t="s">
        <v>35</v>
      </c>
      <c r="C40" s="7" t="s">
        <v>500</v>
      </c>
      <c r="D40" s="7" t="s">
        <v>501</v>
      </c>
      <c r="E40" s="7" t="s">
        <v>502</v>
      </c>
      <c r="F40" s="8">
        <v>1</v>
      </c>
      <c r="G40" s="10"/>
    </row>
    <row r="41" spans="1:7" ht="67.5" x14ac:dyDescent="0.4">
      <c r="A41" s="8">
        <v>37</v>
      </c>
      <c r="B41" s="10" t="s">
        <v>35</v>
      </c>
      <c r="C41" s="7" t="s">
        <v>503</v>
      </c>
      <c r="D41" s="7" t="s">
        <v>503</v>
      </c>
      <c r="E41" s="7" t="s">
        <v>504</v>
      </c>
      <c r="F41" s="8">
        <v>2</v>
      </c>
      <c r="G41" s="10"/>
    </row>
    <row r="42" spans="1:7" ht="67.5" x14ac:dyDescent="0.4">
      <c r="A42" s="8">
        <v>38</v>
      </c>
      <c r="B42" s="10" t="s">
        <v>35</v>
      </c>
      <c r="C42" s="7" t="s">
        <v>503</v>
      </c>
      <c r="D42" s="7" t="s">
        <v>503</v>
      </c>
      <c r="E42" s="7" t="s">
        <v>505</v>
      </c>
      <c r="F42" s="8">
        <v>1</v>
      </c>
      <c r="G42" s="10"/>
    </row>
    <row r="43" spans="1:7" ht="67.5" x14ac:dyDescent="0.4">
      <c r="A43" s="8">
        <v>39</v>
      </c>
      <c r="B43" s="10" t="s">
        <v>35</v>
      </c>
      <c r="C43" s="7" t="s">
        <v>506</v>
      </c>
      <c r="D43" s="7" t="s">
        <v>507</v>
      </c>
      <c r="E43" s="7" t="s">
        <v>508</v>
      </c>
      <c r="F43" s="8">
        <v>2</v>
      </c>
      <c r="G43" s="10"/>
    </row>
    <row r="44" spans="1:7" ht="54" x14ac:dyDescent="0.4">
      <c r="A44" s="8">
        <v>40</v>
      </c>
      <c r="B44" s="10" t="s">
        <v>35</v>
      </c>
      <c r="C44" s="7" t="s">
        <v>509</v>
      </c>
      <c r="D44" s="7" t="s">
        <v>510</v>
      </c>
      <c r="E44" s="7" t="s">
        <v>511</v>
      </c>
      <c r="F44" s="8">
        <v>1</v>
      </c>
      <c r="G44" s="10"/>
    </row>
    <row r="45" spans="1:7" ht="40.5" x14ac:dyDescent="0.4">
      <c r="A45" s="8">
        <v>41</v>
      </c>
      <c r="B45" s="10" t="s">
        <v>35</v>
      </c>
      <c r="C45" s="7" t="s">
        <v>512</v>
      </c>
      <c r="D45" s="7" t="s">
        <v>513</v>
      </c>
      <c r="E45" s="7" t="s">
        <v>514</v>
      </c>
      <c r="F45" s="8">
        <v>5</v>
      </c>
      <c r="G45" s="10"/>
    </row>
    <row r="46" spans="1:7" ht="94.5" x14ac:dyDescent="0.4">
      <c r="A46" s="8">
        <v>42</v>
      </c>
      <c r="B46" s="10" t="s">
        <v>35</v>
      </c>
      <c r="C46" s="7" t="s">
        <v>515</v>
      </c>
      <c r="D46" s="7" t="s">
        <v>516</v>
      </c>
      <c r="E46" s="7" t="s">
        <v>517</v>
      </c>
      <c r="F46" s="8">
        <v>2</v>
      </c>
      <c r="G46" s="10"/>
    </row>
    <row r="47" spans="1:7" ht="54" x14ac:dyDescent="0.4">
      <c r="A47" s="8">
        <v>43</v>
      </c>
      <c r="B47" s="10" t="s">
        <v>35</v>
      </c>
      <c r="C47" s="7" t="s">
        <v>518</v>
      </c>
      <c r="D47" s="7" t="s">
        <v>519</v>
      </c>
      <c r="E47" s="7" t="s">
        <v>520</v>
      </c>
      <c r="F47" s="8">
        <v>14</v>
      </c>
      <c r="G47" s="10"/>
    </row>
    <row r="48" spans="1:7" ht="54" x14ac:dyDescent="0.4">
      <c r="A48" s="8">
        <v>44</v>
      </c>
      <c r="B48" s="10" t="s">
        <v>35</v>
      </c>
      <c r="C48" s="7" t="s">
        <v>518</v>
      </c>
      <c r="D48" s="7" t="s">
        <v>521</v>
      </c>
      <c r="E48" s="7" t="s">
        <v>522</v>
      </c>
      <c r="F48" s="8">
        <v>8</v>
      </c>
      <c r="G48" s="10"/>
    </row>
    <row r="49" spans="1:7" ht="54" x14ac:dyDescent="0.4">
      <c r="A49" s="8">
        <v>45</v>
      </c>
      <c r="B49" s="10" t="s">
        <v>35</v>
      </c>
      <c r="C49" s="7" t="s">
        <v>523</v>
      </c>
      <c r="D49" s="7" t="s">
        <v>524</v>
      </c>
      <c r="E49" s="7" t="s">
        <v>525</v>
      </c>
      <c r="F49" s="8">
        <v>1</v>
      </c>
      <c r="G49" s="10"/>
    </row>
    <row r="50" spans="1:7" ht="67.5" x14ac:dyDescent="0.4">
      <c r="A50" s="8">
        <v>46</v>
      </c>
      <c r="B50" s="10" t="s">
        <v>35</v>
      </c>
      <c r="C50" s="7" t="s">
        <v>526</v>
      </c>
      <c r="D50" s="7" t="s">
        <v>526</v>
      </c>
      <c r="E50" s="7" t="s">
        <v>527</v>
      </c>
      <c r="F50" s="8">
        <v>7</v>
      </c>
      <c r="G50" s="10"/>
    </row>
    <row r="51" spans="1:7" ht="40.5" x14ac:dyDescent="0.4">
      <c r="A51" s="8">
        <v>47</v>
      </c>
      <c r="B51" s="10" t="s">
        <v>35</v>
      </c>
      <c r="C51" s="7" t="s">
        <v>528</v>
      </c>
      <c r="D51" s="7" t="s">
        <v>529</v>
      </c>
      <c r="E51" s="7" t="s">
        <v>530</v>
      </c>
      <c r="F51" s="8">
        <v>1</v>
      </c>
      <c r="G51" s="10"/>
    </row>
    <row r="52" spans="1:7" ht="67.5" x14ac:dyDescent="0.4">
      <c r="A52" s="8">
        <v>48</v>
      </c>
      <c r="B52" s="10" t="s">
        <v>35</v>
      </c>
      <c r="C52" s="7" t="s">
        <v>531</v>
      </c>
      <c r="D52" s="7" t="s">
        <v>532</v>
      </c>
      <c r="E52" s="7" t="s">
        <v>533</v>
      </c>
      <c r="F52" s="8">
        <v>1</v>
      </c>
      <c r="G52" s="10"/>
    </row>
    <row r="53" spans="1:7" ht="27" x14ac:dyDescent="0.4">
      <c r="A53" s="8">
        <v>49</v>
      </c>
      <c r="B53" s="10" t="s">
        <v>35</v>
      </c>
      <c r="C53" s="7" t="s">
        <v>534</v>
      </c>
      <c r="D53" s="7" t="s">
        <v>535</v>
      </c>
      <c r="E53" s="7" t="s">
        <v>536</v>
      </c>
      <c r="F53" s="8">
        <v>10</v>
      </c>
      <c r="G53" s="10"/>
    </row>
    <row r="54" spans="1:7" ht="27" x14ac:dyDescent="0.4">
      <c r="A54" s="8">
        <v>50</v>
      </c>
      <c r="B54" s="10" t="s">
        <v>35</v>
      </c>
      <c r="C54" s="7" t="s">
        <v>534</v>
      </c>
      <c r="D54" s="7" t="s">
        <v>537</v>
      </c>
      <c r="E54" s="7" t="s">
        <v>538</v>
      </c>
      <c r="F54" s="8">
        <v>10</v>
      </c>
      <c r="G54" s="10"/>
    </row>
    <row r="55" spans="1:7" ht="27" x14ac:dyDescent="0.4">
      <c r="A55" s="8">
        <v>51</v>
      </c>
      <c r="B55" s="10" t="s">
        <v>35</v>
      </c>
      <c r="C55" s="7" t="s">
        <v>534</v>
      </c>
      <c r="D55" s="7" t="s">
        <v>539</v>
      </c>
      <c r="E55" s="7" t="s">
        <v>540</v>
      </c>
      <c r="F55" s="8">
        <v>5</v>
      </c>
      <c r="G55" s="10"/>
    </row>
    <row r="56" spans="1:7" ht="40.5" x14ac:dyDescent="0.4">
      <c r="A56" s="8">
        <v>52</v>
      </c>
      <c r="B56" s="10" t="s">
        <v>35</v>
      </c>
      <c r="C56" s="7" t="s">
        <v>541</v>
      </c>
      <c r="D56" s="7" t="s">
        <v>542</v>
      </c>
      <c r="E56" s="7" t="s">
        <v>543</v>
      </c>
      <c r="F56" s="8">
        <v>10</v>
      </c>
      <c r="G56" s="10"/>
    </row>
    <row r="57" spans="1:7" ht="40.5" x14ac:dyDescent="0.4">
      <c r="A57" s="8">
        <v>53</v>
      </c>
      <c r="B57" s="10" t="s">
        <v>35</v>
      </c>
      <c r="C57" s="7" t="s">
        <v>541</v>
      </c>
      <c r="D57" s="7" t="s">
        <v>544</v>
      </c>
      <c r="E57" s="7" t="s">
        <v>545</v>
      </c>
      <c r="F57" s="8">
        <v>10</v>
      </c>
      <c r="G57" s="10"/>
    </row>
    <row r="58" spans="1:7" ht="40.5" x14ac:dyDescent="0.4">
      <c r="A58" s="8">
        <v>54</v>
      </c>
      <c r="B58" s="10" t="s">
        <v>35</v>
      </c>
      <c r="C58" s="7" t="s">
        <v>541</v>
      </c>
      <c r="D58" s="7" t="s">
        <v>546</v>
      </c>
      <c r="E58" s="7" t="s">
        <v>547</v>
      </c>
      <c r="F58" s="8">
        <v>5</v>
      </c>
      <c r="G58" s="10"/>
    </row>
    <row r="59" spans="1:7" ht="40.5" x14ac:dyDescent="0.4">
      <c r="A59" s="8">
        <v>55</v>
      </c>
      <c r="B59" s="10" t="s">
        <v>35</v>
      </c>
      <c r="C59" s="7" t="s">
        <v>541</v>
      </c>
      <c r="D59" s="7" t="s">
        <v>548</v>
      </c>
      <c r="E59" s="7" t="s">
        <v>549</v>
      </c>
      <c r="F59" s="8">
        <v>5</v>
      </c>
      <c r="G59" s="10"/>
    </row>
    <row r="60" spans="1:7" ht="54" x14ac:dyDescent="0.4">
      <c r="A60" s="8">
        <v>56</v>
      </c>
      <c r="B60" s="10" t="s">
        <v>35</v>
      </c>
      <c r="C60" s="7" t="s">
        <v>541</v>
      </c>
      <c r="D60" s="7" t="s">
        <v>550</v>
      </c>
      <c r="E60" s="7" t="s">
        <v>551</v>
      </c>
      <c r="F60" s="8">
        <v>1</v>
      </c>
      <c r="G60" s="10"/>
    </row>
    <row r="61" spans="1:7" ht="67.5" x14ac:dyDescent="0.4">
      <c r="A61" s="8">
        <v>57</v>
      </c>
      <c r="B61" s="10" t="s">
        <v>35</v>
      </c>
      <c r="C61" s="7" t="s">
        <v>552</v>
      </c>
      <c r="D61" s="7" t="s">
        <v>553</v>
      </c>
      <c r="E61" s="7" t="s">
        <v>554</v>
      </c>
      <c r="F61" s="8">
        <v>2</v>
      </c>
      <c r="G61" s="10"/>
    </row>
    <row r="62" spans="1:7" ht="54" x14ac:dyDescent="0.4">
      <c r="A62" s="8">
        <v>58</v>
      </c>
      <c r="B62" s="10" t="s">
        <v>35</v>
      </c>
      <c r="C62" s="7" t="s">
        <v>555</v>
      </c>
      <c r="D62" s="7" t="s">
        <v>556</v>
      </c>
      <c r="E62" s="7" t="s">
        <v>557</v>
      </c>
      <c r="F62" s="8">
        <v>15</v>
      </c>
      <c r="G62" s="10"/>
    </row>
    <row r="63" spans="1:7" ht="54" x14ac:dyDescent="0.4">
      <c r="A63" s="8">
        <v>59</v>
      </c>
      <c r="B63" s="10" t="s">
        <v>35</v>
      </c>
      <c r="C63" s="7" t="s">
        <v>555</v>
      </c>
      <c r="D63" s="7" t="s">
        <v>558</v>
      </c>
      <c r="E63" s="7" t="s">
        <v>559</v>
      </c>
      <c r="F63" s="8">
        <v>5</v>
      </c>
      <c r="G63" s="10"/>
    </row>
    <row r="64" spans="1:7" ht="54" x14ac:dyDescent="0.4">
      <c r="A64" s="8">
        <v>60</v>
      </c>
      <c r="B64" s="10" t="s">
        <v>35</v>
      </c>
      <c r="C64" s="7" t="s">
        <v>555</v>
      </c>
      <c r="D64" s="7" t="s">
        <v>560</v>
      </c>
      <c r="E64" s="7" t="s">
        <v>561</v>
      </c>
      <c r="F64" s="8">
        <v>13</v>
      </c>
      <c r="G64" s="10"/>
    </row>
    <row r="65" spans="1:7" ht="54" x14ac:dyDescent="0.4">
      <c r="A65" s="8">
        <v>61</v>
      </c>
      <c r="B65" s="10" t="s">
        <v>35</v>
      </c>
      <c r="C65" s="7" t="s">
        <v>555</v>
      </c>
      <c r="D65" s="7" t="s">
        <v>562</v>
      </c>
      <c r="E65" s="7" t="s">
        <v>563</v>
      </c>
      <c r="F65" s="8">
        <v>10</v>
      </c>
      <c r="G65" s="10"/>
    </row>
    <row r="66" spans="1:7" ht="40.5" x14ac:dyDescent="0.4">
      <c r="A66" s="8">
        <v>62</v>
      </c>
      <c r="B66" s="10" t="s">
        <v>35</v>
      </c>
      <c r="C66" s="7" t="s">
        <v>564</v>
      </c>
      <c r="D66" s="7" t="s">
        <v>565</v>
      </c>
      <c r="E66" s="7" t="s">
        <v>566</v>
      </c>
      <c r="F66" s="8">
        <v>2</v>
      </c>
      <c r="G66" s="10"/>
    </row>
    <row r="67" spans="1:7" ht="40.5" x14ac:dyDescent="0.4">
      <c r="A67" s="8">
        <v>63</v>
      </c>
      <c r="B67" s="10" t="s">
        <v>35</v>
      </c>
      <c r="C67" s="7" t="s">
        <v>567</v>
      </c>
      <c r="D67" s="7" t="s">
        <v>568</v>
      </c>
      <c r="E67" s="7" t="s">
        <v>569</v>
      </c>
      <c r="F67" s="8">
        <v>3</v>
      </c>
      <c r="G67" s="10"/>
    </row>
    <row r="68" spans="1:7" ht="40.5" x14ac:dyDescent="0.4">
      <c r="A68" s="8">
        <v>64</v>
      </c>
      <c r="B68" s="10" t="s">
        <v>35</v>
      </c>
      <c r="C68" s="7" t="s">
        <v>567</v>
      </c>
      <c r="D68" s="7" t="s">
        <v>570</v>
      </c>
      <c r="E68" s="7" t="s">
        <v>571</v>
      </c>
      <c r="F68" s="8">
        <v>2</v>
      </c>
      <c r="G68" s="10"/>
    </row>
    <row r="69" spans="1:7" ht="40.5" x14ac:dyDescent="0.4">
      <c r="A69" s="8">
        <v>65</v>
      </c>
      <c r="B69" s="10" t="s">
        <v>35</v>
      </c>
      <c r="C69" s="7" t="s">
        <v>567</v>
      </c>
      <c r="D69" s="7" t="s">
        <v>572</v>
      </c>
      <c r="E69" s="7" t="s">
        <v>573</v>
      </c>
      <c r="F69" s="8">
        <v>5</v>
      </c>
      <c r="G69" s="10"/>
    </row>
    <row r="70" spans="1:7" ht="40.5" x14ac:dyDescent="0.4">
      <c r="A70" s="8">
        <v>66</v>
      </c>
      <c r="B70" s="10" t="s">
        <v>35</v>
      </c>
      <c r="C70" s="7" t="s">
        <v>567</v>
      </c>
      <c r="D70" s="7" t="s">
        <v>574</v>
      </c>
      <c r="E70" s="7" t="s">
        <v>575</v>
      </c>
      <c r="F70" s="8">
        <v>5</v>
      </c>
      <c r="G70" s="10"/>
    </row>
    <row r="71" spans="1:7" ht="54" x14ac:dyDescent="0.4">
      <c r="A71" s="8">
        <v>67</v>
      </c>
      <c r="B71" s="10" t="s">
        <v>35</v>
      </c>
      <c r="C71" s="7" t="s">
        <v>576</v>
      </c>
      <c r="D71" s="7" t="s">
        <v>577</v>
      </c>
      <c r="E71" s="7" t="s">
        <v>578</v>
      </c>
      <c r="F71" s="8">
        <v>7</v>
      </c>
      <c r="G71" s="10"/>
    </row>
    <row r="72" spans="1:7" ht="81" x14ac:dyDescent="0.4">
      <c r="A72" s="8">
        <v>68</v>
      </c>
      <c r="B72" s="10" t="s">
        <v>35</v>
      </c>
      <c r="C72" s="7" t="s">
        <v>579</v>
      </c>
      <c r="D72" s="7" t="s">
        <v>580</v>
      </c>
      <c r="E72" s="7" t="s">
        <v>581</v>
      </c>
      <c r="F72" s="8">
        <v>5</v>
      </c>
      <c r="G72" s="10"/>
    </row>
    <row r="73" spans="1:7" ht="81" x14ac:dyDescent="0.4">
      <c r="A73" s="8">
        <v>69</v>
      </c>
      <c r="B73" s="10" t="s">
        <v>35</v>
      </c>
      <c r="C73" s="7" t="s">
        <v>579</v>
      </c>
      <c r="D73" s="7" t="s">
        <v>582</v>
      </c>
      <c r="E73" s="7" t="s">
        <v>583</v>
      </c>
      <c r="F73" s="8">
        <v>7</v>
      </c>
      <c r="G73" s="10"/>
    </row>
    <row r="74" spans="1:7" ht="94.5" x14ac:dyDescent="0.4">
      <c r="A74" s="8">
        <v>70</v>
      </c>
      <c r="B74" s="10" t="s">
        <v>35</v>
      </c>
      <c r="C74" s="7" t="s">
        <v>584</v>
      </c>
      <c r="D74" s="7" t="s">
        <v>584</v>
      </c>
      <c r="E74" s="7" t="s">
        <v>585</v>
      </c>
      <c r="F74" s="8">
        <v>5</v>
      </c>
      <c r="G74" s="10"/>
    </row>
    <row r="75" spans="1:7" ht="94.5" x14ac:dyDescent="0.4">
      <c r="A75" s="8">
        <v>71</v>
      </c>
      <c r="B75" s="10" t="s">
        <v>35</v>
      </c>
      <c r="C75" s="7" t="s">
        <v>586</v>
      </c>
      <c r="D75" s="7" t="s">
        <v>586</v>
      </c>
      <c r="E75" s="7" t="s">
        <v>587</v>
      </c>
      <c r="F75" s="8">
        <v>8</v>
      </c>
      <c r="G75" s="10"/>
    </row>
    <row r="76" spans="1:7" ht="67.5" x14ac:dyDescent="0.4">
      <c r="A76" s="8">
        <v>72</v>
      </c>
      <c r="B76" s="10" t="s">
        <v>35</v>
      </c>
      <c r="C76" s="7" t="s">
        <v>586</v>
      </c>
      <c r="D76" s="7" t="s">
        <v>588</v>
      </c>
      <c r="E76" s="7" t="s">
        <v>589</v>
      </c>
      <c r="F76" s="8">
        <v>6</v>
      </c>
      <c r="G76" s="10"/>
    </row>
    <row r="77" spans="1:7" ht="67.5" x14ac:dyDescent="0.4">
      <c r="A77" s="8">
        <v>73</v>
      </c>
      <c r="B77" s="10" t="s">
        <v>35</v>
      </c>
      <c r="C77" s="7" t="s">
        <v>586</v>
      </c>
      <c r="D77" s="7" t="s">
        <v>590</v>
      </c>
      <c r="E77" s="7" t="s">
        <v>591</v>
      </c>
      <c r="F77" s="8">
        <v>1</v>
      </c>
      <c r="G77" s="10"/>
    </row>
    <row r="78" spans="1:7" ht="67.5" x14ac:dyDescent="0.4">
      <c r="A78" s="8">
        <v>74</v>
      </c>
      <c r="B78" s="10" t="s">
        <v>35</v>
      </c>
      <c r="C78" s="7" t="s">
        <v>592</v>
      </c>
      <c r="D78" s="7" t="s">
        <v>593</v>
      </c>
      <c r="E78" s="7" t="s">
        <v>594</v>
      </c>
      <c r="F78" s="8">
        <v>1</v>
      </c>
      <c r="G78" s="10"/>
    </row>
    <row r="79" spans="1:7" ht="54" x14ac:dyDescent="0.4">
      <c r="A79" s="8">
        <v>75</v>
      </c>
      <c r="B79" s="10" t="s">
        <v>35</v>
      </c>
      <c r="C79" s="7" t="s">
        <v>595</v>
      </c>
      <c r="D79" s="7" t="s">
        <v>596</v>
      </c>
      <c r="E79" s="7" t="s">
        <v>597</v>
      </c>
      <c r="F79" s="8">
        <v>2</v>
      </c>
      <c r="G79" s="10"/>
    </row>
    <row r="80" spans="1:7" ht="54" x14ac:dyDescent="0.4">
      <c r="A80" s="8">
        <v>76</v>
      </c>
      <c r="B80" s="10" t="s">
        <v>35</v>
      </c>
      <c r="C80" s="7" t="s">
        <v>598</v>
      </c>
      <c r="D80" s="7" t="s">
        <v>599</v>
      </c>
      <c r="E80" s="7" t="s">
        <v>600</v>
      </c>
      <c r="F80" s="8">
        <v>4</v>
      </c>
      <c r="G80" s="10"/>
    </row>
    <row r="81" spans="1:7" ht="54" x14ac:dyDescent="0.4">
      <c r="A81" s="8">
        <v>77</v>
      </c>
      <c r="B81" s="10" t="s">
        <v>35</v>
      </c>
      <c r="C81" s="7" t="s">
        <v>601</v>
      </c>
      <c r="D81" s="7" t="s">
        <v>602</v>
      </c>
      <c r="E81" s="7" t="s">
        <v>603</v>
      </c>
      <c r="F81" s="8">
        <v>5</v>
      </c>
      <c r="G81" s="10"/>
    </row>
    <row r="82" spans="1:7" ht="40.5" x14ac:dyDescent="0.4">
      <c r="A82" s="8">
        <v>78</v>
      </c>
      <c r="B82" s="10" t="s">
        <v>35</v>
      </c>
      <c r="C82" s="7" t="s">
        <v>604</v>
      </c>
      <c r="D82" s="7" t="s">
        <v>605</v>
      </c>
      <c r="E82" s="7" t="s">
        <v>606</v>
      </c>
      <c r="F82" s="8">
        <v>5</v>
      </c>
      <c r="G82" s="10"/>
    </row>
    <row r="83" spans="1:7" ht="54" x14ac:dyDescent="0.4">
      <c r="A83" s="8">
        <v>79</v>
      </c>
      <c r="B83" s="10" t="s">
        <v>35</v>
      </c>
      <c r="C83" s="7" t="s">
        <v>607</v>
      </c>
      <c r="D83" s="7" t="s">
        <v>608</v>
      </c>
      <c r="E83" s="7" t="s">
        <v>609</v>
      </c>
      <c r="F83" s="8">
        <v>1</v>
      </c>
      <c r="G83" s="10"/>
    </row>
    <row r="84" spans="1:7" ht="81" x14ac:dyDescent="0.4">
      <c r="A84" s="8">
        <v>80</v>
      </c>
      <c r="B84" s="10" t="s">
        <v>35</v>
      </c>
      <c r="C84" s="7" t="s">
        <v>610</v>
      </c>
      <c r="D84" s="7" t="s">
        <v>611</v>
      </c>
      <c r="E84" s="7" t="s">
        <v>612</v>
      </c>
      <c r="F84" s="8">
        <v>5</v>
      </c>
      <c r="G84" s="10"/>
    </row>
    <row r="85" spans="1:7" ht="54" x14ac:dyDescent="0.4">
      <c r="A85" s="8">
        <v>81</v>
      </c>
      <c r="B85" s="10" t="s">
        <v>35</v>
      </c>
      <c r="C85" s="7" t="s">
        <v>613</v>
      </c>
      <c r="D85" s="7" t="s">
        <v>614</v>
      </c>
      <c r="E85" s="7" t="s">
        <v>615</v>
      </c>
      <c r="F85" s="8">
        <v>5</v>
      </c>
      <c r="G85" s="10"/>
    </row>
    <row r="86" spans="1:7" ht="54" x14ac:dyDescent="0.4">
      <c r="A86" s="8">
        <v>82</v>
      </c>
      <c r="B86" s="10" t="s">
        <v>35</v>
      </c>
      <c r="C86" s="7" t="s">
        <v>613</v>
      </c>
      <c r="D86" s="7" t="s">
        <v>616</v>
      </c>
      <c r="E86" s="7" t="s">
        <v>617</v>
      </c>
      <c r="F86" s="8">
        <v>5</v>
      </c>
      <c r="G86" s="10"/>
    </row>
    <row r="87" spans="1:7" ht="54" x14ac:dyDescent="0.4">
      <c r="A87" s="8">
        <v>83</v>
      </c>
      <c r="B87" s="10" t="s">
        <v>35</v>
      </c>
      <c r="C87" s="7" t="s">
        <v>613</v>
      </c>
      <c r="D87" s="7" t="s">
        <v>618</v>
      </c>
      <c r="E87" s="7" t="s">
        <v>619</v>
      </c>
      <c r="F87" s="8">
        <v>5</v>
      </c>
      <c r="G87" s="10"/>
    </row>
    <row r="88" spans="1:7" ht="54" x14ac:dyDescent="0.4">
      <c r="A88" s="8">
        <v>84</v>
      </c>
      <c r="B88" s="10" t="s">
        <v>35</v>
      </c>
      <c r="C88" s="7" t="s">
        <v>613</v>
      </c>
      <c r="D88" s="7" t="s">
        <v>620</v>
      </c>
      <c r="E88" s="7" t="s">
        <v>621</v>
      </c>
      <c r="F88" s="8">
        <v>5</v>
      </c>
      <c r="G88" s="10"/>
    </row>
    <row r="89" spans="1:7" ht="94.5" x14ac:dyDescent="0.4">
      <c r="A89" s="8">
        <v>85</v>
      </c>
      <c r="B89" s="10" t="s">
        <v>35</v>
      </c>
      <c r="C89" s="7" t="s">
        <v>613</v>
      </c>
      <c r="D89" s="7" t="s">
        <v>622</v>
      </c>
      <c r="E89" s="7" t="s">
        <v>623</v>
      </c>
      <c r="F89" s="8">
        <v>10</v>
      </c>
      <c r="G89" s="10"/>
    </row>
    <row r="90" spans="1:7" ht="81" x14ac:dyDescent="0.4">
      <c r="A90" s="8">
        <v>86</v>
      </c>
      <c r="B90" s="10" t="s">
        <v>35</v>
      </c>
      <c r="C90" s="7" t="s">
        <v>613</v>
      </c>
      <c r="D90" s="7" t="s">
        <v>624</v>
      </c>
      <c r="E90" s="7" t="s">
        <v>625</v>
      </c>
      <c r="F90" s="8">
        <v>10</v>
      </c>
      <c r="G90" s="10"/>
    </row>
    <row r="91" spans="1:7" ht="81" x14ac:dyDescent="0.4">
      <c r="A91" s="8">
        <v>87</v>
      </c>
      <c r="B91" s="10" t="s">
        <v>35</v>
      </c>
      <c r="C91" s="7" t="s">
        <v>613</v>
      </c>
      <c r="D91" s="7" t="s">
        <v>626</v>
      </c>
      <c r="E91" s="7" t="s">
        <v>627</v>
      </c>
      <c r="F91" s="8">
        <v>5</v>
      </c>
      <c r="G91" s="10"/>
    </row>
    <row r="92" spans="1:7" ht="94.5" x14ac:dyDescent="0.4">
      <c r="A92" s="8">
        <v>88</v>
      </c>
      <c r="B92" s="10" t="s">
        <v>35</v>
      </c>
      <c r="C92" s="7" t="s">
        <v>613</v>
      </c>
      <c r="D92" s="7" t="s">
        <v>628</v>
      </c>
      <c r="E92" s="7" t="s">
        <v>629</v>
      </c>
      <c r="F92" s="8">
        <v>10</v>
      </c>
      <c r="G92" s="10"/>
    </row>
    <row r="93" spans="1:7" ht="108" x14ac:dyDescent="0.4">
      <c r="A93" s="8">
        <v>89</v>
      </c>
      <c r="B93" s="10" t="s">
        <v>35</v>
      </c>
      <c r="C93" s="7" t="s">
        <v>613</v>
      </c>
      <c r="D93" s="7" t="s">
        <v>630</v>
      </c>
      <c r="E93" s="7" t="s">
        <v>631</v>
      </c>
      <c r="F93" s="8">
        <v>5</v>
      </c>
      <c r="G93" s="10"/>
    </row>
    <row r="94" spans="1:7" ht="67.5" x14ac:dyDescent="0.4">
      <c r="A94" s="8">
        <v>90</v>
      </c>
      <c r="B94" s="10" t="s">
        <v>35</v>
      </c>
      <c r="C94" s="7" t="s">
        <v>632</v>
      </c>
      <c r="D94" s="7" t="s">
        <v>633</v>
      </c>
      <c r="E94" s="7" t="s">
        <v>634</v>
      </c>
      <c r="F94" s="8">
        <v>10</v>
      </c>
      <c r="G94" s="10"/>
    </row>
    <row r="95" spans="1:7" ht="54" x14ac:dyDescent="0.4">
      <c r="A95" s="8">
        <v>91</v>
      </c>
      <c r="B95" s="10" t="s">
        <v>35</v>
      </c>
      <c r="C95" s="7" t="s">
        <v>635</v>
      </c>
      <c r="D95" s="7" t="s">
        <v>636</v>
      </c>
      <c r="E95" s="7" t="s">
        <v>637</v>
      </c>
      <c r="F95" s="8">
        <v>6</v>
      </c>
      <c r="G95" s="10"/>
    </row>
    <row r="96" spans="1:7" ht="54" x14ac:dyDescent="0.4">
      <c r="A96" s="8">
        <v>92</v>
      </c>
      <c r="B96" s="10" t="s">
        <v>35</v>
      </c>
      <c r="C96" s="7" t="s">
        <v>638</v>
      </c>
      <c r="D96" s="7" t="s">
        <v>639</v>
      </c>
      <c r="E96" s="7" t="s">
        <v>640</v>
      </c>
      <c r="F96" s="8">
        <v>2</v>
      </c>
      <c r="G96" s="10"/>
    </row>
    <row r="97" spans="1:7" ht="54" x14ac:dyDescent="0.4">
      <c r="A97" s="8">
        <v>93</v>
      </c>
      <c r="B97" s="10" t="s">
        <v>35</v>
      </c>
      <c r="C97" s="7" t="s">
        <v>638</v>
      </c>
      <c r="D97" s="7" t="s">
        <v>641</v>
      </c>
      <c r="E97" s="7" t="s">
        <v>642</v>
      </c>
      <c r="F97" s="8">
        <v>1</v>
      </c>
      <c r="G97" s="10"/>
    </row>
    <row r="98" spans="1:7" ht="54" x14ac:dyDescent="0.4">
      <c r="A98" s="8">
        <v>94</v>
      </c>
      <c r="B98" s="10" t="s">
        <v>35</v>
      </c>
      <c r="C98" s="7" t="s">
        <v>643</v>
      </c>
      <c r="D98" s="7" t="s">
        <v>644</v>
      </c>
      <c r="E98" s="7" t="s">
        <v>645</v>
      </c>
      <c r="F98" s="8">
        <v>1</v>
      </c>
      <c r="G98" s="10"/>
    </row>
    <row r="99" spans="1:7" ht="54" x14ac:dyDescent="0.4">
      <c r="A99" s="8">
        <v>95</v>
      </c>
      <c r="B99" s="10" t="s">
        <v>35</v>
      </c>
      <c r="C99" s="7" t="s">
        <v>643</v>
      </c>
      <c r="D99" s="7" t="s">
        <v>646</v>
      </c>
      <c r="E99" s="7" t="s">
        <v>647</v>
      </c>
      <c r="F99" s="8">
        <v>1</v>
      </c>
      <c r="G99" s="10"/>
    </row>
    <row r="100" spans="1:7" ht="40.5" x14ac:dyDescent="0.4">
      <c r="A100" s="8">
        <v>96</v>
      </c>
      <c r="B100" s="10" t="s">
        <v>35</v>
      </c>
      <c r="C100" s="7" t="s">
        <v>643</v>
      </c>
      <c r="D100" s="7" t="s">
        <v>648</v>
      </c>
      <c r="E100" s="7" t="s">
        <v>649</v>
      </c>
      <c r="F100" s="8">
        <v>1</v>
      </c>
      <c r="G100" s="10"/>
    </row>
    <row r="101" spans="1:7" ht="40.5" x14ac:dyDescent="0.4">
      <c r="A101" s="8">
        <v>97</v>
      </c>
      <c r="B101" s="10" t="s">
        <v>35</v>
      </c>
      <c r="C101" s="7" t="s">
        <v>643</v>
      </c>
      <c r="D101" s="7" t="s">
        <v>650</v>
      </c>
      <c r="E101" s="7" t="s">
        <v>651</v>
      </c>
      <c r="F101" s="8">
        <v>1</v>
      </c>
      <c r="G101" s="10"/>
    </row>
    <row r="102" spans="1:7" ht="54" x14ac:dyDescent="0.4">
      <c r="A102" s="8">
        <v>98</v>
      </c>
      <c r="B102" s="10" t="s">
        <v>35</v>
      </c>
      <c r="C102" s="7" t="s">
        <v>643</v>
      </c>
      <c r="D102" s="7" t="s">
        <v>652</v>
      </c>
      <c r="E102" s="7" t="s">
        <v>653</v>
      </c>
      <c r="F102" s="8">
        <v>3</v>
      </c>
      <c r="G102" s="10"/>
    </row>
    <row r="103" spans="1:7" ht="54" x14ac:dyDescent="0.4">
      <c r="A103" s="8">
        <v>99</v>
      </c>
      <c r="B103" s="10" t="s">
        <v>35</v>
      </c>
      <c r="C103" s="7" t="s">
        <v>643</v>
      </c>
      <c r="D103" s="7" t="s">
        <v>654</v>
      </c>
      <c r="E103" s="7" t="s">
        <v>655</v>
      </c>
      <c r="F103" s="8">
        <v>1</v>
      </c>
      <c r="G103" s="10"/>
    </row>
    <row r="104" spans="1:7" ht="54" x14ac:dyDescent="0.4">
      <c r="A104" s="8">
        <v>100</v>
      </c>
      <c r="B104" s="10" t="s">
        <v>35</v>
      </c>
      <c r="C104" s="7" t="s">
        <v>656</v>
      </c>
      <c r="D104" s="7" t="s">
        <v>657</v>
      </c>
      <c r="E104" s="7" t="s">
        <v>658</v>
      </c>
      <c r="F104" s="8">
        <v>20</v>
      </c>
      <c r="G104" s="10"/>
    </row>
    <row r="105" spans="1:7" ht="67.5" x14ac:dyDescent="0.4">
      <c r="A105" s="8">
        <v>101</v>
      </c>
      <c r="B105" s="10" t="s">
        <v>35</v>
      </c>
      <c r="C105" s="7" t="s">
        <v>659</v>
      </c>
      <c r="D105" s="7" t="s">
        <v>659</v>
      </c>
      <c r="E105" s="7" t="s">
        <v>660</v>
      </c>
      <c r="F105" s="8">
        <v>4</v>
      </c>
      <c r="G105" s="10"/>
    </row>
    <row r="106" spans="1:7" ht="81" x14ac:dyDescent="0.4">
      <c r="A106" s="8">
        <v>102</v>
      </c>
      <c r="B106" s="10" t="s">
        <v>35</v>
      </c>
      <c r="C106" s="7" t="s">
        <v>661</v>
      </c>
      <c r="D106" s="7" t="s">
        <v>662</v>
      </c>
      <c r="E106" s="7" t="s">
        <v>663</v>
      </c>
      <c r="F106" s="8">
        <v>10</v>
      </c>
      <c r="G106" s="10"/>
    </row>
    <row r="107" spans="1:7" ht="54" x14ac:dyDescent="0.4">
      <c r="A107" s="8">
        <v>103</v>
      </c>
      <c r="B107" s="10" t="s">
        <v>35</v>
      </c>
      <c r="C107" s="7" t="s">
        <v>664</v>
      </c>
      <c r="D107" s="7" t="s">
        <v>665</v>
      </c>
      <c r="E107" s="7" t="s">
        <v>666</v>
      </c>
      <c r="F107" s="8">
        <v>10</v>
      </c>
      <c r="G107" s="10"/>
    </row>
    <row r="108" spans="1:7" ht="54" x14ac:dyDescent="0.4">
      <c r="A108" s="8">
        <v>104</v>
      </c>
      <c r="B108" s="10" t="s">
        <v>35</v>
      </c>
      <c r="C108" s="7" t="s">
        <v>667</v>
      </c>
      <c r="D108" s="7" t="s">
        <v>667</v>
      </c>
      <c r="E108" s="7" t="s">
        <v>668</v>
      </c>
      <c r="F108" s="8">
        <v>3</v>
      </c>
      <c r="G108" s="10"/>
    </row>
    <row r="109" spans="1:7" ht="67.5" x14ac:dyDescent="0.4">
      <c r="A109" s="8">
        <v>105</v>
      </c>
      <c r="B109" s="10" t="s">
        <v>35</v>
      </c>
      <c r="C109" s="7" t="s">
        <v>669</v>
      </c>
      <c r="D109" s="7" t="s">
        <v>669</v>
      </c>
      <c r="E109" s="7" t="s">
        <v>670</v>
      </c>
      <c r="F109" s="8">
        <v>5</v>
      </c>
      <c r="G109" s="10"/>
    </row>
    <row r="110" spans="1:7" ht="40.5" x14ac:dyDescent="0.4">
      <c r="A110" s="8">
        <v>106</v>
      </c>
      <c r="B110" s="10" t="s">
        <v>35</v>
      </c>
      <c r="C110" s="7" t="s">
        <v>671</v>
      </c>
      <c r="D110" s="7" t="s">
        <v>672</v>
      </c>
      <c r="E110" s="7" t="s">
        <v>673</v>
      </c>
      <c r="F110" s="8">
        <v>1</v>
      </c>
      <c r="G110" s="10"/>
    </row>
    <row r="111" spans="1:7" ht="40.5" x14ac:dyDescent="0.4">
      <c r="A111" s="8">
        <v>107</v>
      </c>
      <c r="B111" s="10" t="s">
        <v>35</v>
      </c>
      <c r="C111" s="7" t="s">
        <v>671</v>
      </c>
      <c r="D111" s="7" t="s">
        <v>674</v>
      </c>
      <c r="E111" s="7" t="s">
        <v>675</v>
      </c>
      <c r="F111" s="8">
        <v>1</v>
      </c>
      <c r="G111" s="10"/>
    </row>
    <row r="112" spans="1:7" ht="81" x14ac:dyDescent="0.4">
      <c r="A112" s="8">
        <v>108</v>
      </c>
      <c r="B112" s="10" t="s">
        <v>35</v>
      </c>
      <c r="C112" s="7" t="s">
        <v>671</v>
      </c>
      <c r="D112" s="7" t="s">
        <v>676</v>
      </c>
      <c r="E112" s="7" t="s">
        <v>677</v>
      </c>
      <c r="F112" s="8">
        <v>2</v>
      </c>
      <c r="G112" s="10"/>
    </row>
    <row r="113" spans="1:7" ht="81" x14ac:dyDescent="0.4">
      <c r="A113" s="8">
        <v>109</v>
      </c>
      <c r="B113" s="10" t="s">
        <v>35</v>
      </c>
      <c r="C113" s="7" t="s">
        <v>671</v>
      </c>
      <c r="D113" s="7" t="s">
        <v>678</v>
      </c>
      <c r="E113" s="7" t="s">
        <v>679</v>
      </c>
      <c r="F113" s="8">
        <v>2</v>
      </c>
      <c r="G113" s="10"/>
    </row>
    <row r="114" spans="1:7" ht="54" x14ac:dyDescent="0.4">
      <c r="A114" s="8">
        <v>110</v>
      </c>
      <c r="B114" s="10" t="s">
        <v>35</v>
      </c>
      <c r="C114" s="7" t="s">
        <v>680</v>
      </c>
      <c r="D114" s="7" t="s">
        <v>681</v>
      </c>
      <c r="E114" s="7" t="s">
        <v>682</v>
      </c>
      <c r="F114" s="8">
        <v>4</v>
      </c>
      <c r="G114" s="10"/>
    </row>
    <row r="115" spans="1:7" ht="94.5" x14ac:dyDescent="0.4">
      <c r="A115" s="8">
        <v>111</v>
      </c>
      <c r="B115" s="10" t="s">
        <v>35</v>
      </c>
      <c r="C115" s="7" t="s">
        <v>683</v>
      </c>
      <c r="D115" s="7" t="s">
        <v>684</v>
      </c>
      <c r="E115" s="7" t="s">
        <v>685</v>
      </c>
      <c r="F115" s="8">
        <v>1</v>
      </c>
      <c r="G115" s="10"/>
    </row>
    <row r="116" spans="1:7" ht="94.5" x14ac:dyDescent="0.4">
      <c r="A116" s="8">
        <v>112</v>
      </c>
      <c r="B116" s="10" t="s">
        <v>35</v>
      </c>
      <c r="C116" s="7" t="s">
        <v>683</v>
      </c>
      <c r="D116" s="7" t="s">
        <v>686</v>
      </c>
      <c r="E116" s="7" t="s">
        <v>687</v>
      </c>
      <c r="F116" s="8">
        <v>1</v>
      </c>
      <c r="G116" s="10"/>
    </row>
    <row r="117" spans="1:7" ht="94.5" x14ac:dyDescent="0.4">
      <c r="A117" s="8">
        <v>113</v>
      </c>
      <c r="B117" s="10" t="s">
        <v>35</v>
      </c>
      <c r="C117" s="7" t="s">
        <v>683</v>
      </c>
      <c r="D117" s="7" t="s">
        <v>688</v>
      </c>
      <c r="E117" s="7" t="s">
        <v>689</v>
      </c>
      <c r="F117" s="8">
        <v>1</v>
      </c>
      <c r="G117" s="10"/>
    </row>
    <row r="118" spans="1:7" ht="94.5" x14ac:dyDescent="0.4">
      <c r="A118" s="8">
        <v>114</v>
      </c>
      <c r="B118" s="10" t="s">
        <v>35</v>
      </c>
      <c r="C118" s="7" t="s">
        <v>683</v>
      </c>
      <c r="D118" s="7" t="s">
        <v>690</v>
      </c>
      <c r="E118" s="7" t="s">
        <v>691</v>
      </c>
      <c r="F118" s="8">
        <v>1</v>
      </c>
      <c r="G118" s="10"/>
    </row>
    <row r="119" spans="1:7" ht="94.5" x14ac:dyDescent="0.4">
      <c r="A119" s="8">
        <v>115</v>
      </c>
      <c r="B119" s="10" t="s">
        <v>35</v>
      </c>
      <c r="C119" s="7" t="s">
        <v>683</v>
      </c>
      <c r="D119" s="7" t="s">
        <v>692</v>
      </c>
      <c r="E119" s="7" t="s">
        <v>693</v>
      </c>
      <c r="F119" s="8">
        <v>1</v>
      </c>
      <c r="G119" s="10"/>
    </row>
    <row r="120" spans="1:7" ht="40.5" x14ac:dyDescent="0.4">
      <c r="A120" s="8">
        <v>116</v>
      </c>
      <c r="B120" s="10" t="s">
        <v>35</v>
      </c>
      <c r="C120" s="7" t="s">
        <v>694</v>
      </c>
      <c r="D120" s="7" t="s">
        <v>695</v>
      </c>
      <c r="E120" s="7" t="s">
        <v>696</v>
      </c>
      <c r="F120" s="8">
        <v>2</v>
      </c>
      <c r="G120" s="10"/>
    </row>
    <row r="121" spans="1:7" ht="81" x14ac:dyDescent="0.4">
      <c r="A121" s="8">
        <v>117</v>
      </c>
      <c r="B121" s="10" t="s">
        <v>35</v>
      </c>
      <c r="C121" s="7" t="s">
        <v>694</v>
      </c>
      <c r="D121" s="7" t="s">
        <v>697</v>
      </c>
      <c r="E121" s="7" t="s">
        <v>698</v>
      </c>
      <c r="F121" s="8">
        <v>1</v>
      </c>
      <c r="G121" s="10"/>
    </row>
    <row r="122" spans="1:7" ht="54" x14ac:dyDescent="0.4">
      <c r="A122" s="8">
        <v>118</v>
      </c>
      <c r="B122" s="10" t="s">
        <v>35</v>
      </c>
      <c r="C122" s="7" t="s">
        <v>699</v>
      </c>
      <c r="D122" s="7" t="s">
        <v>700</v>
      </c>
      <c r="E122" s="7" t="s">
        <v>701</v>
      </c>
      <c r="F122" s="8">
        <v>1</v>
      </c>
      <c r="G122" s="10"/>
    </row>
    <row r="123" spans="1:7" ht="81" x14ac:dyDescent="0.4">
      <c r="A123" s="8">
        <v>119</v>
      </c>
      <c r="B123" s="10" t="s">
        <v>35</v>
      </c>
      <c r="C123" s="7" t="s">
        <v>699</v>
      </c>
      <c r="D123" s="7" t="s">
        <v>702</v>
      </c>
      <c r="E123" s="7" t="s">
        <v>703</v>
      </c>
      <c r="F123" s="8">
        <v>1</v>
      </c>
      <c r="G123" s="10"/>
    </row>
    <row r="124" spans="1:7" ht="81" x14ac:dyDescent="0.4">
      <c r="A124" s="8">
        <v>120</v>
      </c>
      <c r="B124" s="10" t="s">
        <v>35</v>
      </c>
      <c r="C124" s="7" t="s">
        <v>699</v>
      </c>
      <c r="D124" s="7" t="s">
        <v>704</v>
      </c>
      <c r="E124" s="7" t="s">
        <v>705</v>
      </c>
      <c r="F124" s="8">
        <v>1</v>
      </c>
      <c r="G124" s="10"/>
    </row>
    <row r="125" spans="1:7" ht="81" x14ac:dyDescent="0.4">
      <c r="A125" s="8">
        <v>121</v>
      </c>
      <c r="B125" s="10" t="s">
        <v>35</v>
      </c>
      <c r="C125" s="7" t="s">
        <v>699</v>
      </c>
      <c r="D125" s="7" t="s">
        <v>706</v>
      </c>
      <c r="E125" s="7" t="s">
        <v>707</v>
      </c>
      <c r="F125" s="8">
        <v>1</v>
      </c>
      <c r="G125" s="10"/>
    </row>
    <row r="126" spans="1:7" ht="67.5" x14ac:dyDescent="0.4">
      <c r="A126" s="8">
        <v>122</v>
      </c>
      <c r="B126" s="10" t="s">
        <v>35</v>
      </c>
      <c r="C126" s="7" t="s">
        <v>699</v>
      </c>
      <c r="D126" s="7" t="s">
        <v>708</v>
      </c>
      <c r="E126" s="7" t="s">
        <v>709</v>
      </c>
      <c r="F126" s="8">
        <v>5</v>
      </c>
      <c r="G126" s="10"/>
    </row>
    <row r="127" spans="1:7" ht="30" customHeight="1" x14ac:dyDescent="0.4">
      <c r="A127" s="16" t="s">
        <v>43</v>
      </c>
      <c r="B127" s="17"/>
      <c r="C127" s="17"/>
      <c r="D127" s="17"/>
      <c r="E127" s="18"/>
      <c r="F127" s="8">
        <f>SUM(F5:F126)</f>
        <v>559</v>
      </c>
      <c r="G127" s="10"/>
    </row>
  </sheetData>
  <mergeCells count="2">
    <mergeCell ref="A1:G1"/>
    <mergeCell ref="A127:E127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4-1号物件</vt:lpstr>
      <vt:lpstr>4-2号物件</vt:lpstr>
      <vt:lpstr>4-3号物件</vt:lpstr>
      <vt:lpstr>4-4号物件</vt:lpstr>
      <vt:lpstr>4-5号物件</vt:lpstr>
      <vt:lpstr>4-6号物件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2026-01-15T04:28:38Z</dcterms:created>
  <dcterms:modified xsi:type="dcterms:W3CDTF">2026-01-15T04:28:57Z</dcterms:modified>
</cp:coreProperties>
</file>