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100.80.59.162\企画調整課（課内共用）\監査係長\監査係（Ｒ２年９月まで）\■監査係HDD■\令和７年度\01_記録用フォルダ\企画調整(事業統計)\令和７年度　国有林野事業統計書（局に保管された文書）\第77次令和７年森林管理局事業統計書（令和６年度実績）の作成作業\12_本庁へ確定版提出＆公表\公表\"/>
    </mc:Choice>
  </mc:AlternateContent>
  <xr:revisionPtr revIDLastSave="0" documentId="13_ncr:1_{1EEBE30D-DEDB-4CCE-8B92-CA856935B2F6}" xr6:coauthVersionLast="47" xr6:coauthVersionMax="47" xr10:uidLastSave="{00000000-0000-0000-0000-000000000000}"/>
  <bookViews>
    <workbookView xWindow="-120" yWindow="-120" windowWidth="29040" windowHeight="15720" tabRatio="701" xr2:uid="{00000000-000D-0000-FFFF-FFFF00000000}"/>
  </bookViews>
  <sheets>
    <sheet name="表紙 " sheetId="89" r:id="rId1"/>
    <sheet name="凡例 " sheetId="90" r:id="rId2"/>
    <sheet name="目次 " sheetId="91" r:id="rId3"/>
    <sheet name="国有林野の部" sheetId="92" r:id="rId4"/>
    <sheet name="1-表" sheetId="93" r:id="rId5"/>
    <sheet name="1-1" sheetId="1" r:id="rId6"/>
    <sheet name="1-2" sheetId="79" r:id="rId7"/>
    <sheet name="1-3" sheetId="4" r:id="rId8"/>
    <sheet name="1-4" sheetId="5" r:id="rId9"/>
    <sheet name="1-5" sheetId="12" r:id="rId10"/>
    <sheet name="1-6" sheetId="54" r:id="rId11"/>
    <sheet name="1-7" sheetId="70" r:id="rId12"/>
    <sheet name="1-8" sheetId="9" r:id="rId13"/>
    <sheet name="1-9" sheetId="75" r:id="rId14"/>
    <sheet name="1-10" sheetId="80" r:id="rId15"/>
    <sheet name="1-11" sheetId="76" r:id="rId16"/>
    <sheet name="1-12" sheetId="3" r:id="rId17"/>
    <sheet name="2-表" sheetId="94" r:id="rId18"/>
    <sheet name="2-1" sheetId="81" r:id="rId19"/>
    <sheet name="2-2" sheetId="82" r:id="rId20"/>
    <sheet name="2-3" sheetId="83" r:id="rId21"/>
    <sheet name="2-4" sheetId="14" r:id="rId22"/>
    <sheet name="2-5" sheetId="13" r:id="rId23"/>
    <sheet name="3-表" sheetId="95" r:id="rId24"/>
    <sheet name="3-1" sheetId="20" r:id="rId25"/>
    <sheet name="3-2" sheetId="19" r:id="rId26"/>
    <sheet name="3-3" sheetId="18" r:id="rId27"/>
    <sheet name="4-表" sheetId="96" r:id="rId28"/>
    <sheet name="4-1" sheetId="22" r:id="rId29"/>
    <sheet name="4-2" sheetId="84" r:id="rId30"/>
    <sheet name="5-表" sheetId="97" r:id="rId31"/>
    <sheet name="5-1" sheetId="24" r:id="rId32"/>
    <sheet name="5-2" sheetId="23" r:id="rId33"/>
    <sheet name="6-表" sheetId="98" r:id="rId34"/>
    <sheet name="6-1" sheetId="85" r:id="rId35"/>
    <sheet name="6-2" sheetId="86" r:id="rId36"/>
    <sheet name="7-表" sheetId="99" r:id="rId37"/>
    <sheet name="7-1" sheetId="29" r:id="rId38"/>
    <sheet name="7-2" sheetId="28" r:id="rId39"/>
    <sheet name="8-表" sheetId="100" r:id="rId40"/>
    <sheet name="8-1" sheetId="31" r:id="rId41"/>
    <sheet name="9-表" sheetId="101" r:id="rId42"/>
    <sheet name="9-1" sheetId="34" r:id="rId43"/>
    <sheet name="9-2" sheetId="87" r:id="rId44"/>
    <sheet name="帰-表" sheetId="102" r:id="rId45"/>
    <sheet name="帰-1" sheetId="77" r:id="rId46"/>
    <sheet name="官-表" sheetId="103" r:id="rId47"/>
    <sheet name="官-1" sheetId="74" r:id="rId48"/>
    <sheet name="官-2" sheetId="48" r:id="rId49"/>
    <sheet name="官-3" sheetId="47" r:id="rId50"/>
    <sheet name="官-4" sheetId="46" r:id="rId51"/>
    <sheet name="官-5" sheetId="55" r:id="rId52"/>
    <sheet name="官-6" sheetId="56" r:id="rId53"/>
    <sheet name="官-7" sheetId="43" r:id="rId54"/>
  </sheets>
  <definedNames>
    <definedName name="_xlnm._FilterDatabase" localSheetId="21" hidden="1">'2-4'!$A$4:$I$446</definedName>
    <definedName name="_xlnm._FilterDatabase" localSheetId="40" hidden="1">'8-1'!$A$4:$I$304</definedName>
    <definedName name="_xlnm._FilterDatabase" localSheetId="53" hidden="1">'官-7'!$A$4:$I$304</definedName>
    <definedName name="_xlnm.Print_Area" localSheetId="24">'3-1'!$A$1:$K$238</definedName>
    <definedName name="_xlnm.Print_Area" localSheetId="25">'3-2'!$A$1:$I$109</definedName>
    <definedName name="_xlnm.Print_Area" localSheetId="29">'4-2'!$A$1:$K$32</definedName>
    <definedName name="_xlnm.Print_Area" localSheetId="51">'官-5'!$A$1:$M$236</definedName>
    <definedName name="_xlnm.Print_Area" localSheetId="3">国有林野の部!$A$1:$I$56</definedName>
    <definedName name="_xlnm.Print_Area" localSheetId="0">'表紙 '!$A$1:$H$48</definedName>
    <definedName name="_xlnm.Print_Area" localSheetId="1">'凡例 '!$A$1:$G$42</definedName>
    <definedName name="_xlnm.Print_Area" localSheetId="2">'目次 '!$A$1:$K$55</definedName>
    <definedName name="_xlnm.Print_Titles" localSheetId="5">'1-1'!$2:$5</definedName>
    <definedName name="_xlnm.Print_Titles" localSheetId="14">'1-10'!$2:$5</definedName>
    <definedName name="_xlnm.Print_Titles" localSheetId="15">'1-11'!$2:$6</definedName>
    <definedName name="_xlnm.Print_Titles" localSheetId="16">'1-12'!$2:$6</definedName>
    <definedName name="_xlnm.Print_Titles" localSheetId="6">'1-2'!$2:$5</definedName>
    <definedName name="_xlnm.Print_Titles" localSheetId="7">'1-3'!$2:$6</definedName>
    <definedName name="_xlnm.Print_Titles" localSheetId="8">'1-4'!$2:$7</definedName>
    <definedName name="_xlnm.Print_Titles" localSheetId="10">'1-6'!$2:$7</definedName>
    <definedName name="_xlnm.Print_Titles" localSheetId="11">'1-7'!$2:$5</definedName>
    <definedName name="_xlnm.Print_Titles" localSheetId="12">'1-8'!$2:$5</definedName>
    <definedName name="_xlnm.Print_Titles" localSheetId="13">'1-9'!$2:$5</definedName>
    <definedName name="_xlnm.Print_Titles" localSheetId="18">'2-1'!$2:$5</definedName>
    <definedName name="_xlnm.Print_Titles" localSheetId="19">'2-2'!$2:$4</definedName>
    <definedName name="_xlnm.Print_Titles" localSheetId="20">'2-3'!$2:$4</definedName>
    <definedName name="_xlnm.Print_Titles" localSheetId="21">'2-4'!$2:$4</definedName>
    <definedName name="_xlnm.Print_Titles" localSheetId="22">'2-5'!$2:$5</definedName>
    <definedName name="_xlnm.Print_Titles" localSheetId="24">'3-1'!$2:$5</definedName>
    <definedName name="_xlnm.Print_Titles" localSheetId="25">'3-2'!$2:$5</definedName>
    <definedName name="_xlnm.Print_Titles" localSheetId="26">'3-3'!$2:$4</definedName>
    <definedName name="_xlnm.Print_Titles" localSheetId="28">'4-1'!$2:$4</definedName>
    <definedName name="_xlnm.Print_Titles" localSheetId="29">'4-2'!$2:$4</definedName>
    <definedName name="_xlnm.Print_Titles" localSheetId="31">'5-1'!$2:$6</definedName>
    <definedName name="_xlnm.Print_Titles" localSheetId="32">'5-2'!$2:$5</definedName>
    <definedName name="_xlnm.Print_Titles" localSheetId="34">'6-1'!$3:$7</definedName>
    <definedName name="_xlnm.Print_Titles" localSheetId="35">'6-2'!$2:$4</definedName>
    <definedName name="_xlnm.Print_Titles" localSheetId="37">'7-1'!$2:$5</definedName>
    <definedName name="_xlnm.Print_Titles" localSheetId="38">'7-2'!$2:$5</definedName>
    <definedName name="_xlnm.Print_Titles" localSheetId="40">'8-1'!$2:$4</definedName>
    <definedName name="_xlnm.Print_Titles" localSheetId="42">'9-1'!$2:$5</definedName>
    <definedName name="_xlnm.Print_Titles" localSheetId="43">'9-2'!$2:$6</definedName>
    <definedName name="_xlnm.Print_Titles" localSheetId="47">'官-1'!$2:$5</definedName>
    <definedName name="_xlnm.Print_Titles" localSheetId="48">'官-2'!$2:$6</definedName>
    <definedName name="_xlnm.Print_Titles" localSheetId="49">'官-3'!$2:$4</definedName>
    <definedName name="_xlnm.Print_Titles" localSheetId="50">'官-4'!$2:$5</definedName>
    <definedName name="_xlnm.Print_Titles" localSheetId="51">'官-5'!$2:$5</definedName>
    <definedName name="_xlnm.Print_Titles" localSheetId="53">'官-7'!$2:$4</definedName>
    <definedName name="_xlnm.Print_Titles" localSheetId="45">'帰-1'!$2:$5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<sst xmlns="http://schemas.openxmlformats.org/spreadsheetml/2006/main" count="6301" uniqueCount="947">
  <si>
    <t>１－１  管理区域及び面積</t>
  </si>
  <si>
    <t>単位（面積：ha）</t>
    <rPh sb="0" eb="2">
      <t>タンイ</t>
    </rPh>
    <phoneticPr fontId="4"/>
  </si>
  <si>
    <t>年次
森林管理（局)署
都道府県</t>
    <rPh sb="3" eb="5">
      <t>シンリン</t>
    </rPh>
    <rPh sb="5" eb="7">
      <t>カンリ</t>
    </rPh>
    <rPh sb="8" eb="9">
      <t>キョク</t>
    </rPh>
    <rPh sb="10" eb="11">
      <t>ショ</t>
    </rPh>
    <rPh sb="12" eb="16">
      <t>トドウフケン</t>
    </rPh>
    <phoneticPr fontId="4"/>
  </si>
  <si>
    <t>管　　　理　　　区　　　域</t>
    <rPh sb="0" eb="1">
      <t>カン</t>
    </rPh>
    <rPh sb="4" eb="5">
      <t>リ</t>
    </rPh>
    <rPh sb="8" eb="9">
      <t>ク</t>
    </rPh>
    <rPh sb="12" eb="13">
      <t>イキ</t>
    </rPh>
    <phoneticPr fontId="4"/>
  </si>
  <si>
    <t>管　　　理　　　面　　　積</t>
    <phoneticPr fontId="4"/>
  </si>
  <si>
    <t>所在市町村</t>
    <rPh sb="0" eb="2">
      <t>ショザイ</t>
    </rPh>
    <rPh sb="2" eb="5">
      <t>シチョウソン</t>
    </rPh>
    <phoneticPr fontId="4"/>
  </si>
  <si>
    <t>国　　有　　地</t>
    <phoneticPr fontId="4"/>
  </si>
  <si>
    <t>公有林野等
官行造林地</t>
    <phoneticPr fontId="4"/>
  </si>
  <si>
    <t>市町村名</t>
    <rPh sb="0" eb="4">
      <t>シチョウソンメイ</t>
    </rPh>
    <phoneticPr fontId="3"/>
  </si>
  <si>
    <t>総数</t>
    <rPh sb="0" eb="2">
      <t>ソウスウ</t>
    </rPh>
    <phoneticPr fontId="4"/>
  </si>
  <si>
    <t>公有林野等官行
造林地のみ（内）</t>
    <rPh sb="0" eb="2">
      <t>コウユウ</t>
    </rPh>
    <rPh sb="2" eb="4">
      <t>リンヤ</t>
    </rPh>
    <rPh sb="4" eb="5">
      <t>トウ</t>
    </rPh>
    <rPh sb="5" eb="6">
      <t>カン</t>
    </rPh>
    <rPh sb="6" eb="7">
      <t>ギョウ</t>
    </rPh>
    <rPh sb="8" eb="11">
      <t>ゾウリンチ</t>
    </rPh>
    <rPh sb="14" eb="15">
      <t>ウチ</t>
    </rPh>
    <phoneticPr fontId="4"/>
  </si>
  <si>
    <t>署間で重複する
市町村数（内）</t>
    <rPh sb="0" eb="1">
      <t>ショ</t>
    </rPh>
    <rPh sb="1" eb="2">
      <t>アイダ</t>
    </rPh>
    <rPh sb="3" eb="5">
      <t>チョウフク</t>
    </rPh>
    <rPh sb="8" eb="11">
      <t>シチョウソン</t>
    </rPh>
    <rPh sb="11" eb="12">
      <t>スウ</t>
    </rPh>
    <rPh sb="13" eb="14">
      <t>ウチ</t>
    </rPh>
    <phoneticPr fontId="4"/>
  </si>
  <si>
    <t>総　数</t>
    <phoneticPr fontId="4"/>
  </si>
  <si>
    <t>国有林野</t>
  </si>
  <si>
    <t>国庫帰属森林</t>
    <phoneticPr fontId="4"/>
  </si>
  <si>
    <t>その他</t>
  </si>
  <si>
    <t>磐城</t>
    <rPh sb="0" eb="1">
      <t>イワ</t>
    </rPh>
    <rPh sb="1" eb="2">
      <t>シロ</t>
    </rPh>
    <phoneticPr fontId="4"/>
  </si>
  <si>
    <t>福島</t>
    <rPh sb="0" eb="2">
      <t>フクシマ</t>
    </rPh>
    <phoneticPr fontId="4"/>
  </si>
  <si>
    <t>いわき市・相馬市・南相馬市・双葉郡広野町・楢葉町・富岡町・川内村・大熊町・双葉町・浪江町・葛尾村・相馬郡新地町・飯舘村</t>
    <rPh sb="3" eb="4">
      <t>シ</t>
    </rPh>
    <rPh sb="5" eb="8">
      <t>ソウマシ</t>
    </rPh>
    <rPh sb="9" eb="10">
      <t>ミナミ</t>
    </rPh>
    <rPh sb="10" eb="12">
      <t>ソウマ</t>
    </rPh>
    <rPh sb="12" eb="13">
      <t>シ</t>
    </rPh>
    <rPh sb="14" eb="17">
      <t>フタバグン</t>
    </rPh>
    <rPh sb="17" eb="19">
      <t>ヒロノ</t>
    </rPh>
    <rPh sb="19" eb="20">
      <t>マチ</t>
    </rPh>
    <rPh sb="21" eb="24">
      <t>ナラハマチ</t>
    </rPh>
    <rPh sb="25" eb="28">
      <t>トミオカマチ</t>
    </rPh>
    <rPh sb="29" eb="32">
      <t>カワウチムラ</t>
    </rPh>
    <rPh sb="33" eb="36">
      <t>オオクママチ</t>
    </rPh>
    <rPh sb="37" eb="40">
      <t>フタバマチ</t>
    </rPh>
    <rPh sb="41" eb="44">
      <t>ナミエマチ</t>
    </rPh>
    <rPh sb="45" eb="48">
      <t>カツラオムラ</t>
    </rPh>
    <rPh sb="49" eb="52">
      <t>ソウマグン</t>
    </rPh>
    <rPh sb="52" eb="55">
      <t>シンチマチ</t>
    </rPh>
    <rPh sb="56" eb="59">
      <t>イイタテムラ</t>
    </rPh>
    <phoneticPr fontId="2"/>
  </si>
  <si>
    <t>〃</t>
    <phoneticPr fontId="4"/>
  </si>
  <si>
    <t>福島市・郡山市・二本松市・田村市・伊達市・伊達郡桑折町・川俣町・安達郡大玉村・田村郡小野町</t>
    <rPh sb="0" eb="3">
      <t>フクシマシ</t>
    </rPh>
    <rPh sb="4" eb="7">
      <t>コオリヤマシ</t>
    </rPh>
    <rPh sb="8" eb="12">
      <t>ニホンマツシ</t>
    </rPh>
    <rPh sb="13" eb="15">
      <t>タムラ</t>
    </rPh>
    <rPh sb="15" eb="16">
      <t>シ</t>
    </rPh>
    <rPh sb="17" eb="19">
      <t>ダテ</t>
    </rPh>
    <rPh sb="19" eb="20">
      <t>シ</t>
    </rPh>
    <rPh sb="21" eb="23">
      <t>ダテ</t>
    </rPh>
    <rPh sb="23" eb="24">
      <t>グン</t>
    </rPh>
    <rPh sb="24" eb="27">
      <t>コオリマチ</t>
    </rPh>
    <rPh sb="28" eb="31">
      <t>カワマタマチ</t>
    </rPh>
    <rPh sb="32" eb="35">
      <t>アダチグン</t>
    </rPh>
    <rPh sb="35" eb="38">
      <t>オオタマムラ</t>
    </rPh>
    <rPh sb="39" eb="42">
      <t>タムラグン</t>
    </rPh>
    <rPh sb="42" eb="45">
      <t>オノマチ</t>
    </rPh>
    <phoneticPr fontId="2"/>
  </si>
  <si>
    <t>（白河）</t>
    <rPh sb="1" eb="3">
      <t>シラカワ</t>
    </rPh>
    <phoneticPr fontId="4"/>
  </si>
  <si>
    <t>白河市・須賀川市・岩瀬郡鏡石町・天栄村・西白河郡西郷村・泉崎村・中島村・矢吹町・石川郡石川町・玉川村・平田村・浅川町・古殿町</t>
    <rPh sb="0" eb="3">
      <t>シラカワシ</t>
    </rPh>
    <rPh sb="4" eb="8">
      <t>スカガワシ</t>
    </rPh>
    <rPh sb="9" eb="12">
      <t>イワセグン</t>
    </rPh>
    <rPh sb="12" eb="15">
      <t>カガミイシマチ</t>
    </rPh>
    <rPh sb="16" eb="19">
      <t>テンエイムラ</t>
    </rPh>
    <rPh sb="20" eb="24">
      <t>ニシシラカワグン</t>
    </rPh>
    <rPh sb="24" eb="27">
      <t>ニシゴウムラ</t>
    </rPh>
    <rPh sb="28" eb="31">
      <t>イズミザキムラ</t>
    </rPh>
    <rPh sb="32" eb="33">
      <t>ナカ</t>
    </rPh>
    <rPh sb="33" eb="35">
      <t>シマムラ</t>
    </rPh>
    <rPh sb="36" eb="38">
      <t>ヤブキ</t>
    </rPh>
    <rPh sb="38" eb="39">
      <t>マチ</t>
    </rPh>
    <rPh sb="40" eb="43">
      <t>イシカワグン</t>
    </rPh>
    <rPh sb="43" eb="46">
      <t>イシカワマチ</t>
    </rPh>
    <rPh sb="47" eb="50">
      <t>タマガワムラ</t>
    </rPh>
    <rPh sb="51" eb="54">
      <t>ヒラタムラ</t>
    </rPh>
    <rPh sb="55" eb="58">
      <t>アサカワマチ</t>
    </rPh>
    <rPh sb="59" eb="61">
      <t>フルドノ</t>
    </rPh>
    <rPh sb="61" eb="62">
      <t>マチ</t>
    </rPh>
    <phoneticPr fontId="2"/>
  </si>
  <si>
    <t>棚倉</t>
    <rPh sb="0" eb="2">
      <t>タナクラ</t>
    </rPh>
    <phoneticPr fontId="4"/>
  </si>
  <si>
    <t>東白川郡棚倉町・矢祭町・塙町・鮫川村</t>
    <rPh sb="0" eb="4">
      <t>ヒガシシラカワグン</t>
    </rPh>
    <rPh sb="4" eb="7">
      <t>タナグラマチ</t>
    </rPh>
    <rPh sb="8" eb="11">
      <t>ヤマツリマチ</t>
    </rPh>
    <rPh sb="12" eb="14">
      <t>ハナワマチ</t>
    </rPh>
    <rPh sb="15" eb="18">
      <t>サメガワムラ</t>
    </rPh>
    <phoneticPr fontId="2"/>
  </si>
  <si>
    <t>会津</t>
    <rPh sb="0" eb="2">
      <t>アイヅ</t>
    </rPh>
    <phoneticPr fontId="4"/>
  </si>
  <si>
    <t>会津若松市・喜多方市・南会津郡下郷町・[南会津町]・耶麻郡北塩原村・西会津町・磐梯町・猪苗代町・河沼郡会津坂下町・柳津町・大沼郡三島町・金山町・昭和村・会津美里町</t>
    <rPh sb="0" eb="5">
      <t>アイヅワカマツシ</t>
    </rPh>
    <rPh sb="6" eb="10">
      <t>キタカタシ</t>
    </rPh>
    <rPh sb="11" eb="15">
      <t>ミナミアイヅグン</t>
    </rPh>
    <rPh sb="15" eb="18">
      <t>シモゴウマチ</t>
    </rPh>
    <rPh sb="20" eb="21">
      <t>ミナミ</t>
    </rPh>
    <rPh sb="21" eb="24">
      <t>アイヅマチ</t>
    </rPh>
    <rPh sb="26" eb="28">
      <t>ヤマ</t>
    </rPh>
    <rPh sb="28" eb="29">
      <t>グン</t>
    </rPh>
    <rPh sb="29" eb="30">
      <t>キタ</t>
    </rPh>
    <rPh sb="30" eb="32">
      <t>シオバラ</t>
    </rPh>
    <rPh sb="32" eb="33">
      <t>ムラ</t>
    </rPh>
    <rPh sb="34" eb="38">
      <t>ニシアイヅマチ</t>
    </rPh>
    <rPh sb="39" eb="42">
      <t>バンダイマチ</t>
    </rPh>
    <rPh sb="43" eb="46">
      <t>イナワシロ</t>
    </rPh>
    <rPh sb="46" eb="47">
      <t>マチ</t>
    </rPh>
    <rPh sb="48" eb="51">
      <t>カワヌマグン</t>
    </rPh>
    <rPh sb="51" eb="56">
      <t>アイヅバンゲマチ</t>
    </rPh>
    <rPh sb="57" eb="60">
      <t>ヤナイヅマチ</t>
    </rPh>
    <rPh sb="61" eb="64">
      <t>オオヌマグン</t>
    </rPh>
    <rPh sb="64" eb="67">
      <t>ミシママチ</t>
    </rPh>
    <rPh sb="68" eb="71">
      <t>カナヤママチ</t>
    </rPh>
    <rPh sb="72" eb="75">
      <t>ショウワムラ</t>
    </rPh>
    <rPh sb="76" eb="78">
      <t>アイヅ</t>
    </rPh>
    <rPh sb="78" eb="80">
      <t>ミサト</t>
    </rPh>
    <rPh sb="80" eb="81">
      <t>マチ</t>
    </rPh>
    <phoneticPr fontId="2"/>
  </si>
  <si>
    <t>（南会津）</t>
    <rPh sb="1" eb="4">
      <t>ミナミアイヅ</t>
    </rPh>
    <phoneticPr fontId="4"/>
  </si>
  <si>
    <t>南会津郡檜枝岐村・只見町・[南会津町]</t>
    <rPh sb="0" eb="4">
      <t>ミナミアイヅグン</t>
    </rPh>
    <rPh sb="4" eb="8">
      <t>ヒノエマタムラ</t>
    </rPh>
    <rPh sb="9" eb="12">
      <t>タダミマチ</t>
    </rPh>
    <rPh sb="14" eb="17">
      <t>ミナミアイヅ</t>
    </rPh>
    <rPh sb="17" eb="18">
      <t>マチ</t>
    </rPh>
    <phoneticPr fontId="2"/>
  </si>
  <si>
    <t>塩那</t>
    <rPh sb="0" eb="1">
      <t>エン</t>
    </rPh>
    <rPh sb="1" eb="2">
      <t>ナ</t>
    </rPh>
    <phoneticPr fontId="4"/>
  </si>
  <si>
    <t>栃木</t>
    <rPh sb="0" eb="2">
      <t>トチギ</t>
    </rPh>
    <phoneticPr fontId="4"/>
  </si>
  <si>
    <t>大田原市・矢板市・那須塩原市・那須烏山市・塩谷郡塩谷町・那須郡那須町・那珂川町</t>
    <rPh sb="0" eb="4">
      <t>オオタワラシ</t>
    </rPh>
    <rPh sb="5" eb="8">
      <t>ヤイタシ</t>
    </rPh>
    <rPh sb="9" eb="13">
      <t>ナスシオバラ</t>
    </rPh>
    <rPh sb="13" eb="14">
      <t>シ</t>
    </rPh>
    <rPh sb="15" eb="17">
      <t>ナス</t>
    </rPh>
    <rPh sb="17" eb="19">
      <t>カラスヤマ</t>
    </rPh>
    <rPh sb="19" eb="20">
      <t>シ</t>
    </rPh>
    <rPh sb="21" eb="24">
      <t>シオヤグン</t>
    </rPh>
    <rPh sb="24" eb="27">
      <t>シオヤマチ</t>
    </rPh>
    <rPh sb="28" eb="31">
      <t>ナスグン</t>
    </rPh>
    <rPh sb="31" eb="34">
      <t>ナスマチ</t>
    </rPh>
    <rPh sb="35" eb="38">
      <t>ナカガワ</t>
    </rPh>
    <rPh sb="38" eb="39">
      <t>マチ</t>
    </rPh>
    <phoneticPr fontId="2"/>
  </si>
  <si>
    <t>日光</t>
    <rPh sb="0" eb="2">
      <t>ニッコウ</t>
    </rPh>
    <phoneticPr fontId="4"/>
  </si>
  <si>
    <t>宇都宮市・足利市・佐野市・鹿沼市・日光市・芳賀郡益子町</t>
    <rPh sb="0" eb="4">
      <t>ウツノミヤシ</t>
    </rPh>
    <rPh sb="5" eb="8">
      <t>アシカガシ</t>
    </rPh>
    <rPh sb="9" eb="12">
      <t>サノシ</t>
    </rPh>
    <rPh sb="13" eb="16">
      <t>カヌマシ</t>
    </rPh>
    <rPh sb="17" eb="20">
      <t>ニッコウシ</t>
    </rPh>
    <rPh sb="21" eb="24">
      <t>ハガグン</t>
    </rPh>
    <rPh sb="24" eb="27">
      <t>マシコマチ</t>
    </rPh>
    <phoneticPr fontId="2"/>
  </si>
  <si>
    <t>群馬</t>
    <phoneticPr fontId="4"/>
  </si>
  <si>
    <t>群馬</t>
    <rPh sb="0" eb="2">
      <t>グンマ</t>
    </rPh>
    <phoneticPr fontId="4"/>
  </si>
  <si>
    <t>［前橋市］・高崎市・桐生市・渋川市・藤岡市・富岡市・安中市・みどり市・多野郡上野村・神流町・甘楽郡下仁田町・南牧村・甘楽町</t>
    <rPh sb="1" eb="4">
      <t>マエバシシ</t>
    </rPh>
    <rPh sb="6" eb="9">
      <t>タカサキシ</t>
    </rPh>
    <rPh sb="10" eb="13">
      <t>キリュウシ</t>
    </rPh>
    <rPh sb="14" eb="16">
      <t>シブカワ</t>
    </rPh>
    <rPh sb="16" eb="17">
      <t>シ</t>
    </rPh>
    <rPh sb="18" eb="21">
      <t>フジオカシ</t>
    </rPh>
    <rPh sb="22" eb="25">
      <t>トミオカシ</t>
    </rPh>
    <rPh sb="26" eb="29">
      <t>アンナカシ</t>
    </rPh>
    <rPh sb="33" eb="34">
      <t>シ</t>
    </rPh>
    <rPh sb="35" eb="37">
      <t>タノ</t>
    </rPh>
    <rPh sb="37" eb="38">
      <t>グン</t>
    </rPh>
    <rPh sb="38" eb="40">
      <t>ウエノ</t>
    </rPh>
    <rPh sb="40" eb="41">
      <t>ムラ</t>
    </rPh>
    <rPh sb="42" eb="43">
      <t>カミ</t>
    </rPh>
    <rPh sb="43" eb="44">
      <t>ナガ</t>
    </rPh>
    <rPh sb="44" eb="45">
      <t>マチ</t>
    </rPh>
    <rPh sb="46" eb="49">
      <t>カンラグン</t>
    </rPh>
    <rPh sb="49" eb="52">
      <t>シモニタ</t>
    </rPh>
    <rPh sb="52" eb="53">
      <t>マチ</t>
    </rPh>
    <rPh sb="54" eb="57">
      <t>ナンモクムラ</t>
    </rPh>
    <rPh sb="58" eb="61">
      <t>カンラマチ</t>
    </rPh>
    <phoneticPr fontId="2"/>
  </si>
  <si>
    <t>利根沼田</t>
    <rPh sb="0" eb="2">
      <t>トネ</t>
    </rPh>
    <rPh sb="2" eb="4">
      <t>ヌマタ</t>
    </rPh>
    <phoneticPr fontId="4"/>
  </si>
  <si>
    <t>沼田市・利根郡片品村・川場村・昭和村・みなかみ町</t>
    <rPh sb="0" eb="3">
      <t>ヌマタシ</t>
    </rPh>
    <rPh sb="4" eb="7">
      <t>トネグン</t>
    </rPh>
    <rPh sb="7" eb="10">
      <t>カタシナムラ</t>
    </rPh>
    <rPh sb="11" eb="14">
      <t>カワバムラ</t>
    </rPh>
    <rPh sb="15" eb="18">
      <t>ショウワムラ</t>
    </rPh>
    <rPh sb="23" eb="24">
      <t>マチ</t>
    </rPh>
    <phoneticPr fontId="2"/>
  </si>
  <si>
    <t>吾妻</t>
    <rPh sb="0" eb="2">
      <t>アガツマ</t>
    </rPh>
    <phoneticPr fontId="4"/>
  </si>
  <si>
    <t>吾妻郡中之条町・長野原町・嬬恋村・草津町・高山村・東吾妻町</t>
    <rPh sb="0" eb="3">
      <t>アガツマグン</t>
    </rPh>
    <rPh sb="3" eb="6">
      <t>ナカノジョウ</t>
    </rPh>
    <rPh sb="6" eb="7">
      <t>マチ</t>
    </rPh>
    <rPh sb="8" eb="12">
      <t>ナガノハラマチ</t>
    </rPh>
    <rPh sb="13" eb="16">
      <t>ツマゴイムラ</t>
    </rPh>
    <rPh sb="17" eb="20">
      <t>クサツマチ</t>
    </rPh>
    <rPh sb="21" eb="23">
      <t>タカヤマ</t>
    </rPh>
    <rPh sb="23" eb="24">
      <t>ムラ</t>
    </rPh>
    <rPh sb="25" eb="26">
      <t>ヒガシ</t>
    </rPh>
    <rPh sb="26" eb="28">
      <t>アガツマ</t>
    </rPh>
    <rPh sb="28" eb="29">
      <t>マチ</t>
    </rPh>
    <phoneticPr fontId="2"/>
  </si>
  <si>
    <t>下越</t>
    <rPh sb="0" eb="1">
      <t>カ</t>
    </rPh>
    <rPh sb="1" eb="2">
      <t>エツ</t>
    </rPh>
    <phoneticPr fontId="4"/>
  </si>
  <si>
    <t>新潟</t>
    <rPh sb="0" eb="2">
      <t>ニイガタ</t>
    </rPh>
    <phoneticPr fontId="4"/>
  </si>
  <si>
    <t>新発田市・五泉市・阿賀野市・佐渡市・胎内市・東蒲原郡阿賀町</t>
    <rPh sb="0" eb="4">
      <t>シバタシ</t>
    </rPh>
    <rPh sb="5" eb="8">
      <t>ゴセンシ</t>
    </rPh>
    <rPh sb="9" eb="11">
      <t>アガ</t>
    </rPh>
    <rPh sb="11" eb="12">
      <t>ノ</t>
    </rPh>
    <rPh sb="12" eb="13">
      <t>シ</t>
    </rPh>
    <rPh sb="14" eb="16">
      <t>サド</t>
    </rPh>
    <rPh sb="16" eb="17">
      <t>シ</t>
    </rPh>
    <rPh sb="18" eb="20">
      <t>タイナイ</t>
    </rPh>
    <rPh sb="20" eb="21">
      <t>シ</t>
    </rPh>
    <rPh sb="22" eb="26">
      <t>ヒガシカンバラグン</t>
    </rPh>
    <rPh sb="26" eb="28">
      <t>アガ</t>
    </rPh>
    <rPh sb="28" eb="29">
      <t>マチ</t>
    </rPh>
    <phoneticPr fontId="2"/>
  </si>
  <si>
    <t>（村上）</t>
    <rPh sb="1" eb="3">
      <t>ムラカミ</t>
    </rPh>
    <phoneticPr fontId="4"/>
  </si>
  <si>
    <t>村上市・岩船郡関川村</t>
    <rPh sb="0" eb="3">
      <t>ムラカミシ</t>
    </rPh>
    <rPh sb="4" eb="7">
      <t>イワフネグン</t>
    </rPh>
    <rPh sb="7" eb="10">
      <t>セキカワムラ</t>
    </rPh>
    <phoneticPr fontId="2"/>
  </si>
  <si>
    <t>中越</t>
    <rPh sb="0" eb="2">
      <t>チュウエツ</t>
    </rPh>
    <phoneticPr fontId="4"/>
  </si>
  <si>
    <t>長岡市・三条市・(柏崎市)・加茂市・十日町市・魚沼市・南魚沼市・南魚沼郡湯沢町・中魚沼郡津南町</t>
    <rPh sb="0" eb="3">
      <t>ナガオカシ</t>
    </rPh>
    <rPh sb="4" eb="7">
      <t>サンジョウシ</t>
    </rPh>
    <rPh sb="9" eb="12">
      <t>カシワザキシ</t>
    </rPh>
    <rPh sb="14" eb="17">
      <t>カモシ</t>
    </rPh>
    <rPh sb="18" eb="21">
      <t>トウカマチ</t>
    </rPh>
    <rPh sb="21" eb="22">
      <t>シ</t>
    </rPh>
    <rPh sb="23" eb="25">
      <t>ウオヌマ</t>
    </rPh>
    <rPh sb="25" eb="26">
      <t>シ</t>
    </rPh>
    <rPh sb="27" eb="28">
      <t>ミナミ</t>
    </rPh>
    <rPh sb="28" eb="30">
      <t>ウオヌマ</t>
    </rPh>
    <rPh sb="30" eb="31">
      <t>シ</t>
    </rPh>
    <rPh sb="32" eb="36">
      <t>ミナミウオヌマグン</t>
    </rPh>
    <rPh sb="36" eb="38">
      <t>ユザワ</t>
    </rPh>
    <rPh sb="38" eb="39">
      <t>マチ</t>
    </rPh>
    <rPh sb="40" eb="44">
      <t>ナカウオヌマグン</t>
    </rPh>
    <rPh sb="44" eb="47">
      <t>ツナンマチ</t>
    </rPh>
    <phoneticPr fontId="2"/>
  </si>
  <si>
    <t>上越</t>
    <rPh sb="0" eb="2">
      <t>ジョウエツ</t>
    </rPh>
    <phoneticPr fontId="4"/>
  </si>
  <si>
    <t>糸魚川市・妙高市・上越市</t>
    <rPh sb="0" eb="4">
      <t>イトイガワシ</t>
    </rPh>
    <rPh sb="5" eb="7">
      <t>ミョウコウ</t>
    </rPh>
    <rPh sb="7" eb="8">
      <t>シ</t>
    </rPh>
    <rPh sb="9" eb="12">
      <t>ジョウエツシ</t>
    </rPh>
    <phoneticPr fontId="2"/>
  </si>
  <si>
    <t>茨城</t>
    <phoneticPr fontId="4"/>
  </si>
  <si>
    <t>茨城</t>
    <rPh sb="0" eb="2">
      <t>イバラギ</t>
    </rPh>
    <phoneticPr fontId="4"/>
  </si>
  <si>
    <t>水戸市・日立市・土浦市・石岡市・常陸太田市・高萩市・北茨城市・笠間市・つくば市・ひたちなか市・常陸大宮市・那珂市・かすみがうら市・桜川市・東茨城郡大洗町・城里町・那珂郡東海村・久慈郡大子町</t>
    <rPh sb="0" eb="3">
      <t>ミトシ</t>
    </rPh>
    <rPh sb="4" eb="7">
      <t>ヒタチシ</t>
    </rPh>
    <rPh sb="8" eb="11">
      <t>ツチウラシ</t>
    </rPh>
    <rPh sb="12" eb="15">
      <t>イシオカシ</t>
    </rPh>
    <rPh sb="16" eb="21">
      <t>ヒタチオオタシ</t>
    </rPh>
    <rPh sb="22" eb="25">
      <t>タカハギシ</t>
    </rPh>
    <rPh sb="26" eb="30">
      <t>キタイバラキシ</t>
    </rPh>
    <rPh sb="31" eb="34">
      <t>カサマシ</t>
    </rPh>
    <rPh sb="38" eb="39">
      <t>シ</t>
    </rPh>
    <rPh sb="45" eb="46">
      <t>シ</t>
    </rPh>
    <rPh sb="47" eb="49">
      <t>ヒタチ</t>
    </rPh>
    <rPh sb="49" eb="51">
      <t>オオミヤ</t>
    </rPh>
    <rPh sb="51" eb="52">
      <t>シ</t>
    </rPh>
    <rPh sb="53" eb="55">
      <t>ナカ</t>
    </rPh>
    <rPh sb="55" eb="56">
      <t>シ</t>
    </rPh>
    <rPh sb="63" eb="64">
      <t>シ</t>
    </rPh>
    <rPh sb="65" eb="66">
      <t>サクラ</t>
    </rPh>
    <rPh sb="66" eb="67">
      <t>カワ</t>
    </rPh>
    <rPh sb="67" eb="68">
      <t>シ</t>
    </rPh>
    <rPh sb="69" eb="70">
      <t>ヒガシ</t>
    </rPh>
    <rPh sb="70" eb="72">
      <t>イバラキ</t>
    </rPh>
    <rPh sb="72" eb="73">
      <t>グン</t>
    </rPh>
    <rPh sb="73" eb="76">
      <t>オオアライマチ</t>
    </rPh>
    <rPh sb="77" eb="78">
      <t>シロ</t>
    </rPh>
    <rPh sb="78" eb="79">
      <t>サト</t>
    </rPh>
    <rPh sb="79" eb="80">
      <t>マチ</t>
    </rPh>
    <rPh sb="81" eb="83">
      <t>ナカ</t>
    </rPh>
    <rPh sb="83" eb="84">
      <t>グン</t>
    </rPh>
    <rPh sb="84" eb="87">
      <t>トウカイムラ</t>
    </rPh>
    <rPh sb="88" eb="91">
      <t>クジグン</t>
    </rPh>
    <rPh sb="91" eb="94">
      <t>ダイゴマチ</t>
    </rPh>
    <phoneticPr fontId="2"/>
  </si>
  <si>
    <t>東京神奈川</t>
    <rPh sb="0" eb="2">
      <t>トウキョウ</t>
    </rPh>
    <rPh sb="2" eb="5">
      <t>カナガワ</t>
    </rPh>
    <phoneticPr fontId="4"/>
  </si>
  <si>
    <t>　</t>
    <phoneticPr fontId="4"/>
  </si>
  <si>
    <t>東京</t>
    <rPh sb="0" eb="2">
      <t>トウキョウ</t>
    </rPh>
    <phoneticPr fontId="4"/>
  </si>
  <si>
    <t>八王子市・大島支庁神津島村・三宅支庁三宅村・八丈支庁八丈町・青ケ島村</t>
    <rPh sb="0" eb="4">
      <t>ハチオウジシ</t>
    </rPh>
    <rPh sb="5" eb="7">
      <t>オオシマ</t>
    </rPh>
    <rPh sb="7" eb="9">
      <t>シチョウ</t>
    </rPh>
    <rPh sb="9" eb="13">
      <t>コウヅシマムラ</t>
    </rPh>
    <rPh sb="14" eb="16">
      <t>ミヤケ</t>
    </rPh>
    <rPh sb="16" eb="18">
      <t>シチョウ</t>
    </rPh>
    <rPh sb="18" eb="21">
      <t>ミヤケムラ</t>
    </rPh>
    <rPh sb="22" eb="24">
      <t>ハチジョウ</t>
    </rPh>
    <rPh sb="24" eb="26">
      <t>シチョウ</t>
    </rPh>
    <rPh sb="26" eb="29">
      <t>ハチジョウマチ</t>
    </rPh>
    <rPh sb="30" eb="33">
      <t>アオガシマ</t>
    </rPh>
    <rPh sb="33" eb="34">
      <t>ムラ</t>
    </rPh>
    <phoneticPr fontId="2"/>
  </si>
  <si>
    <t>神奈川</t>
    <rPh sb="0" eb="3">
      <t>カナガワ</t>
    </rPh>
    <phoneticPr fontId="4"/>
  </si>
  <si>
    <t>平塚市・(小田原市)・相模原市・秦野市・(南足柄市)・中郡大磯町・足柄上郡松田町・山北町・足柄下郡箱根町・湯河原町</t>
    <rPh sb="0" eb="3">
      <t>ヒラツカシ</t>
    </rPh>
    <rPh sb="5" eb="9">
      <t>オダワラシ</t>
    </rPh>
    <rPh sb="11" eb="15">
      <t>サガミハラシ</t>
    </rPh>
    <rPh sb="16" eb="19">
      <t>ハダノシ</t>
    </rPh>
    <rPh sb="21" eb="25">
      <t>ミナミアシガラシ</t>
    </rPh>
    <rPh sb="27" eb="28">
      <t>ナカ</t>
    </rPh>
    <rPh sb="28" eb="29">
      <t>グン</t>
    </rPh>
    <rPh sb="29" eb="32">
      <t>オオイソマチ</t>
    </rPh>
    <rPh sb="33" eb="37">
      <t>アシガラカミグン</t>
    </rPh>
    <rPh sb="37" eb="39">
      <t>マツダ</t>
    </rPh>
    <rPh sb="39" eb="40">
      <t>マチ</t>
    </rPh>
    <rPh sb="41" eb="43">
      <t>ヤマキタ</t>
    </rPh>
    <rPh sb="43" eb="44">
      <t>マチ</t>
    </rPh>
    <rPh sb="45" eb="49">
      <t>アシガラシモグン</t>
    </rPh>
    <rPh sb="49" eb="52">
      <t>ハコネマチ</t>
    </rPh>
    <rPh sb="53" eb="57">
      <t>ユガワラマチ</t>
    </rPh>
    <phoneticPr fontId="2"/>
  </si>
  <si>
    <t>伊豆</t>
    <rPh sb="0" eb="2">
      <t>イズ</t>
    </rPh>
    <phoneticPr fontId="4"/>
  </si>
  <si>
    <t>静岡</t>
    <rPh sb="0" eb="2">
      <t>シズオカ</t>
    </rPh>
    <phoneticPr fontId="4"/>
  </si>
  <si>
    <t>熱海市・(伊東市)・(下田市)・伊豆市・(伊豆の国市)・賀茂郡東伊豆町・河津町・(南伊豆町)・松崎町・西伊豆町</t>
    <rPh sb="0" eb="3">
      <t>アタミシ</t>
    </rPh>
    <rPh sb="5" eb="8">
      <t>イトウシ</t>
    </rPh>
    <rPh sb="11" eb="14">
      <t>シモダシ</t>
    </rPh>
    <rPh sb="16" eb="18">
      <t>イズ</t>
    </rPh>
    <rPh sb="18" eb="19">
      <t>シ</t>
    </rPh>
    <rPh sb="21" eb="23">
      <t>イズ</t>
    </rPh>
    <rPh sb="24" eb="25">
      <t>クニ</t>
    </rPh>
    <rPh sb="25" eb="26">
      <t>シ</t>
    </rPh>
    <rPh sb="28" eb="29">
      <t>ガ</t>
    </rPh>
    <rPh sb="29" eb="30">
      <t>モ</t>
    </rPh>
    <rPh sb="30" eb="31">
      <t>グン</t>
    </rPh>
    <rPh sb="31" eb="32">
      <t>ヒガシ</t>
    </rPh>
    <rPh sb="32" eb="34">
      <t>イズ</t>
    </rPh>
    <rPh sb="34" eb="35">
      <t>マチ</t>
    </rPh>
    <rPh sb="36" eb="38">
      <t>カワヅ</t>
    </rPh>
    <rPh sb="38" eb="39">
      <t>マチ</t>
    </rPh>
    <rPh sb="41" eb="42">
      <t>ミナミ</t>
    </rPh>
    <rPh sb="42" eb="44">
      <t>イズ</t>
    </rPh>
    <rPh sb="44" eb="45">
      <t>マチ</t>
    </rPh>
    <rPh sb="47" eb="49">
      <t>マツザキ</t>
    </rPh>
    <rPh sb="49" eb="50">
      <t>マチ</t>
    </rPh>
    <rPh sb="51" eb="52">
      <t>ニシ</t>
    </rPh>
    <rPh sb="52" eb="54">
      <t>イズ</t>
    </rPh>
    <rPh sb="54" eb="55">
      <t>マチ</t>
    </rPh>
    <phoneticPr fontId="2"/>
  </si>
  <si>
    <t>静岡市・沼津市・富士宮市・島田市・富士市・御殿場市・裾野市・駿東郡長泉町・小山町・榛原郡川根本町</t>
    <rPh sb="0" eb="3">
      <t>シズオカシ</t>
    </rPh>
    <rPh sb="4" eb="7">
      <t>ヌマヅシ</t>
    </rPh>
    <rPh sb="8" eb="12">
      <t>フジノミヤシ</t>
    </rPh>
    <rPh sb="13" eb="16">
      <t>シマダシ</t>
    </rPh>
    <rPh sb="17" eb="19">
      <t>フジ</t>
    </rPh>
    <rPh sb="19" eb="20">
      <t>シ</t>
    </rPh>
    <rPh sb="21" eb="25">
      <t>ゴテンバシ</t>
    </rPh>
    <rPh sb="26" eb="29">
      <t>スソノシ</t>
    </rPh>
    <rPh sb="30" eb="33">
      <t>スントウグン</t>
    </rPh>
    <rPh sb="33" eb="34">
      <t>ナガ</t>
    </rPh>
    <rPh sb="34" eb="35">
      <t>イズミ</t>
    </rPh>
    <rPh sb="35" eb="36">
      <t>マチ</t>
    </rPh>
    <rPh sb="37" eb="40">
      <t>オヤママチ</t>
    </rPh>
    <rPh sb="41" eb="44">
      <t>ハイバラグン</t>
    </rPh>
    <rPh sb="44" eb="46">
      <t>カワネ</t>
    </rPh>
    <rPh sb="46" eb="47">
      <t>ホン</t>
    </rPh>
    <rPh sb="47" eb="48">
      <t>マチ</t>
    </rPh>
    <phoneticPr fontId="2"/>
  </si>
  <si>
    <t>天竜</t>
    <rPh sb="0" eb="2">
      <t>テンリュウ</t>
    </rPh>
    <phoneticPr fontId="4"/>
  </si>
  <si>
    <t>浜松市・掛川市・袋井市・湖西市・周智郡森町</t>
    <rPh sb="0" eb="3">
      <t>ハママツシ</t>
    </rPh>
    <rPh sb="4" eb="7">
      <t>カケガワシ</t>
    </rPh>
    <rPh sb="8" eb="11">
      <t>フクロイシ</t>
    </rPh>
    <rPh sb="12" eb="14">
      <t>コセイ</t>
    </rPh>
    <rPh sb="14" eb="15">
      <t>シ</t>
    </rPh>
    <rPh sb="16" eb="19">
      <t>シュウチグン</t>
    </rPh>
    <rPh sb="19" eb="21">
      <t>モリマチ</t>
    </rPh>
    <phoneticPr fontId="2"/>
  </si>
  <si>
    <t>本局</t>
  </si>
  <si>
    <t>群馬</t>
  </si>
  <si>
    <t>[前橋市]</t>
    <rPh sb="1" eb="4">
      <t>マエバシシ</t>
    </rPh>
    <phoneticPr fontId="2"/>
  </si>
  <si>
    <t>江東区</t>
    <rPh sb="0" eb="3">
      <t>コウトウク</t>
    </rPh>
    <phoneticPr fontId="2"/>
  </si>
  <si>
    <t>（埼玉）</t>
    <phoneticPr fontId="4"/>
  </si>
  <si>
    <t>埼玉</t>
    <phoneticPr fontId="4"/>
  </si>
  <si>
    <t>秩父市・入間郡毛呂山町・比企郡ときがわ町</t>
    <rPh sb="0" eb="3">
      <t>チチブシ</t>
    </rPh>
    <rPh sb="4" eb="7">
      <t>イルマグン</t>
    </rPh>
    <rPh sb="7" eb="11">
      <t>モロヤママチ</t>
    </rPh>
    <rPh sb="12" eb="13">
      <t>ヒ</t>
    </rPh>
    <rPh sb="13" eb="14">
      <t>クワダ</t>
    </rPh>
    <rPh sb="14" eb="15">
      <t>グン</t>
    </rPh>
    <rPh sb="19" eb="20">
      <t>マチ</t>
    </rPh>
    <phoneticPr fontId="2"/>
  </si>
  <si>
    <t>（千葉）</t>
    <phoneticPr fontId="4"/>
  </si>
  <si>
    <t>千葉</t>
    <phoneticPr fontId="4"/>
  </si>
  <si>
    <t>（山梨）</t>
    <phoneticPr fontId="4"/>
  </si>
  <si>
    <t>山梨</t>
    <phoneticPr fontId="4"/>
  </si>
  <si>
    <t>甲府市・富士吉田市・(都留市)・山梨市・(大月市)・(笛吹市)・(上野原市)・西八代郡(市川三郷町)・南巨摩郡(富士川町)・(早川町)・身延町・南部町</t>
    <rPh sb="0" eb="3">
      <t>コウフシ</t>
    </rPh>
    <rPh sb="4" eb="9">
      <t>フジヨシダシ</t>
    </rPh>
    <rPh sb="11" eb="12">
      <t>ミヤコ</t>
    </rPh>
    <rPh sb="12" eb="14">
      <t>トメイチ</t>
    </rPh>
    <rPh sb="16" eb="19">
      <t>ヤマナシシ</t>
    </rPh>
    <rPh sb="21" eb="24">
      <t>オオツキシ</t>
    </rPh>
    <rPh sb="27" eb="28">
      <t>フエ</t>
    </rPh>
    <rPh sb="28" eb="29">
      <t>フ</t>
    </rPh>
    <rPh sb="29" eb="30">
      <t>シ</t>
    </rPh>
    <rPh sb="33" eb="36">
      <t>ウエノハラ</t>
    </rPh>
    <rPh sb="36" eb="37">
      <t>シ</t>
    </rPh>
    <rPh sb="39" eb="43">
      <t>ニシヤツシログン</t>
    </rPh>
    <rPh sb="44" eb="46">
      <t>イチカワ</t>
    </rPh>
    <rPh sb="46" eb="48">
      <t>ミサト</t>
    </rPh>
    <rPh sb="48" eb="49">
      <t>マチ</t>
    </rPh>
    <rPh sb="51" eb="55">
      <t>ミナミコマグン</t>
    </rPh>
    <rPh sb="56" eb="59">
      <t>フジカワ</t>
    </rPh>
    <rPh sb="59" eb="60">
      <t>マチ</t>
    </rPh>
    <rPh sb="63" eb="65">
      <t>ハヤカワ</t>
    </rPh>
    <rPh sb="65" eb="66">
      <t>マチ</t>
    </rPh>
    <rPh sb="68" eb="71">
      <t>ミノブチョウ</t>
    </rPh>
    <rPh sb="72" eb="74">
      <t>ナンブ</t>
    </rPh>
    <rPh sb="74" eb="75">
      <t>マチ</t>
    </rPh>
    <phoneticPr fontId="2"/>
  </si>
  <si>
    <t>小笠原</t>
    <rPh sb="0" eb="3">
      <t>オガサワラ</t>
    </rPh>
    <phoneticPr fontId="4"/>
  </si>
  <si>
    <t>小笠原支庁小笠原村</t>
    <rPh sb="0" eb="3">
      <t>オガサワラ</t>
    </rPh>
    <rPh sb="3" eb="5">
      <t>シチョウ</t>
    </rPh>
    <rPh sb="5" eb="9">
      <t>オガサワラムラ</t>
    </rPh>
    <phoneticPr fontId="2"/>
  </si>
  <si>
    <t>県別再掲</t>
    <rPh sb="0" eb="2">
      <t>ケンベツ</t>
    </rPh>
    <rPh sb="2" eb="4">
      <t>サイケイ</t>
    </rPh>
    <phoneticPr fontId="4"/>
  </si>
  <si>
    <t>埼玉</t>
    <rPh sb="0" eb="2">
      <t>サイタマ</t>
    </rPh>
    <phoneticPr fontId="4"/>
  </si>
  <si>
    <t>千葉</t>
    <rPh sb="0" eb="2">
      <t>チバ</t>
    </rPh>
    <phoneticPr fontId="4"/>
  </si>
  <si>
    <t>山梨</t>
    <rPh sb="0" eb="2">
      <t>ヤマナシ</t>
    </rPh>
    <phoneticPr fontId="4"/>
  </si>
  <si>
    <t>１　管理面積の国有林野欄は、国有林野地籍台帳及び国有財産台帳により、国庫帰属森林欄は、国庫帰属森林管理簿により掲上した。その他欄は、国有財産区分種目表による敷地等である。</t>
    <phoneticPr fontId="4"/>
  </si>
  <si>
    <t>２　公有林野等官行造林地欄は、契約面積を掲上した。</t>
  </si>
  <si>
    <t>３　公有林野等官行造林地のみが所在する市町村名は、市町村名欄に（　）書した。</t>
    <phoneticPr fontId="4"/>
  </si>
  <si>
    <t>４　森林管理署間で重複する市町村名は、市町村名欄の双方に[　]書した。所在市町村の総数欄は実数を掲上した。</t>
    <phoneticPr fontId="4"/>
  </si>
  <si>
    <t>１－２  国有林野種目別、要存置、不要存置別面積</t>
  </si>
  <si>
    <t>単位(面積：ha)</t>
    <rPh sb="0" eb="2">
      <t>タンイ</t>
    </rPh>
    <rPh sb="3" eb="5">
      <t>メンセキ</t>
    </rPh>
    <phoneticPr fontId="4"/>
  </si>
  <si>
    <t>総　　数</t>
    <phoneticPr fontId="4"/>
  </si>
  <si>
    <t>森　　林</t>
    <phoneticPr fontId="4"/>
  </si>
  <si>
    <t>原　　野</t>
    <phoneticPr fontId="4"/>
  </si>
  <si>
    <t>森  林
附属地</t>
    <phoneticPr fontId="4"/>
  </si>
  <si>
    <t>要存置</t>
  </si>
  <si>
    <t>不要存置</t>
  </si>
  <si>
    <t>茨城</t>
  </si>
  <si>
    <t>（埼玉）</t>
  </si>
  <si>
    <t>埼玉</t>
  </si>
  <si>
    <t>（千葉）</t>
  </si>
  <si>
    <t>千葉</t>
  </si>
  <si>
    <t>（山梨）</t>
  </si>
  <si>
    <t>山梨</t>
  </si>
  <si>
    <t>福島</t>
  </si>
  <si>
    <t>栃木</t>
  </si>
  <si>
    <t>東京</t>
  </si>
  <si>
    <t>神奈川</t>
  </si>
  <si>
    <t>１　本表は、国有林野地籍台帳及び国有財産台帳により作成した。</t>
  </si>
  <si>
    <r>
      <t xml:space="preserve">１－３ </t>
    </r>
    <r>
      <rPr>
        <sz val="11"/>
        <rFont val="ＭＳ Ｐゴシック"/>
        <family val="3"/>
        <charset val="128"/>
      </rPr>
      <t xml:space="preserve"> </t>
    </r>
    <r>
      <rPr>
        <sz val="11"/>
        <rFont val="ＭＳ Ｐゴシック"/>
        <family val="3"/>
        <charset val="128"/>
      </rPr>
      <t>機能類型別、林種別面積</t>
    </r>
    <phoneticPr fontId="4"/>
  </si>
  <si>
    <t>単位（面積：ha）</t>
    <rPh sb="0" eb="2">
      <t>タンイ</t>
    </rPh>
    <rPh sb="3" eb="5">
      <t>メンセキ</t>
    </rPh>
    <phoneticPr fontId="4"/>
  </si>
  <si>
    <t>年次
森林管理署
都道府県</t>
    <phoneticPr fontId="4"/>
  </si>
  <si>
    <t>機　能　類　型　別</t>
    <phoneticPr fontId="4"/>
  </si>
  <si>
    <t>林           　　　　　　　　　　　　　　　　　　　　　　　　        　　　　     地</t>
    <phoneticPr fontId="4"/>
  </si>
  <si>
    <t>林地以外</t>
    <rPh sb="2" eb="3">
      <t>イ</t>
    </rPh>
    <rPh sb="3" eb="4">
      <t>ソト</t>
    </rPh>
    <phoneticPr fontId="4"/>
  </si>
  <si>
    <t>林　地
総　数</t>
    <rPh sb="0" eb="1">
      <t>リン</t>
    </rPh>
    <rPh sb="2" eb="3">
      <t>チ</t>
    </rPh>
    <rPh sb="4" eb="5">
      <t>ソウ</t>
    </rPh>
    <rPh sb="6" eb="7">
      <t>スウ</t>
    </rPh>
    <phoneticPr fontId="4"/>
  </si>
  <si>
    <t>立　　　　　　　　木　　　　　　　　地</t>
    <phoneticPr fontId="4"/>
  </si>
  <si>
    <t>竹　林</t>
    <phoneticPr fontId="4"/>
  </si>
  <si>
    <t>無　　立　　木　　地</t>
    <phoneticPr fontId="4"/>
  </si>
  <si>
    <t>立木地
総　数</t>
    <rPh sb="0" eb="2">
      <t>リュウボク</t>
    </rPh>
    <rPh sb="2" eb="3">
      <t>チ</t>
    </rPh>
    <rPh sb="4" eb="5">
      <t>ソウ</t>
    </rPh>
    <rPh sb="6" eb="7">
      <t>スウ</t>
    </rPh>
    <phoneticPr fontId="4"/>
  </si>
  <si>
    <t>人　　工　　林</t>
    <phoneticPr fontId="4"/>
  </si>
  <si>
    <t>天　　　然　　　林</t>
    <phoneticPr fontId="4"/>
  </si>
  <si>
    <t>無立木地
総　　　数</t>
    <rPh sb="0" eb="1">
      <t>ム</t>
    </rPh>
    <rPh sb="1" eb="2">
      <t>タチ</t>
    </rPh>
    <rPh sb="2" eb="3">
      <t>キ</t>
    </rPh>
    <rPh sb="3" eb="4">
      <t>チ</t>
    </rPh>
    <rPh sb="5" eb="6">
      <t>ソウ</t>
    </rPh>
    <rPh sb="9" eb="10">
      <t>スウ</t>
    </rPh>
    <phoneticPr fontId="4"/>
  </si>
  <si>
    <t>伐採跡地</t>
    <rPh sb="2" eb="3">
      <t>アト</t>
    </rPh>
    <rPh sb="3" eb="4">
      <t>チ</t>
    </rPh>
    <phoneticPr fontId="4"/>
  </si>
  <si>
    <t>未立木地</t>
    <rPh sb="2" eb="3">
      <t>キ</t>
    </rPh>
    <rPh sb="3" eb="4">
      <t>チ</t>
    </rPh>
    <phoneticPr fontId="4"/>
  </si>
  <si>
    <t>人工林総数</t>
    <rPh sb="0" eb="3">
      <t>ジンコウリン</t>
    </rPh>
    <rPh sb="3" eb="4">
      <t>ソウ</t>
    </rPh>
    <rPh sb="4" eb="5">
      <t>スウ</t>
    </rPh>
    <phoneticPr fontId="4"/>
  </si>
  <si>
    <t>育成単層林</t>
    <phoneticPr fontId="4"/>
  </si>
  <si>
    <t>育成複層林</t>
    <phoneticPr fontId="4"/>
  </si>
  <si>
    <t>天然林総数</t>
    <rPh sb="0" eb="3">
      <t>テンネンリン</t>
    </rPh>
    <rPh sb="3" eb="4">
      <t>ソウ</t>
    </rPh>
    <rPh sb="4" eb="5">
      <t>スウ</t>
    </rPh>
    <phoneticPr fontId="4"/>
  </si>
  <si>
    <t>育成複層林</t>
    <rPh sb="2" eb="3">
      <t>フク</t>
    </rPh>
    <phoneticPr fontId="4"/>
  </si>
  <si>
    <t>天然生林</t>
    <phoneticPr fontId="4"/>
  </si>
  <si>
    <t>総数</t>
    <phoneticPr fontId="4"/>
  </si>
  <si>
    <t>　山　地　災　害　防　止　タ　イ　プ</t>
    <rPh sb="1" eb="2">
      <t>ヤマ</t>
    </rPh>
    <rPh sb="3" eb="4">
      <t>チ</t>
    </rPh>
    <rPh sb="5" eb="6">
      <t>サイ</t>
    </rPh>
    <rPh sb="7" eb="8">
      <t>ガイ</t>
    </rPh>
    <rPh sb="9" eb="10">
      <t>ボウ</t>
    </rPh>
    <rPh sb="11" eb="12">
      <t>ドメ</t>
    </rPh>
    <phoneticPr fontId="4"/>
  </si>
  <si>
    <t>　自　然　維　持　タ　イ　プ</t>
    <rPh sb="1" eb="2">
      <t>ジ</t>
    </rPh>
    <rPh sb="3" eb="4">
      <t>ゼン</t>
    </rPh>
    <rPh sb="5" eb="6">
      <t>ユイ</t>
    </rPh>
    <rPh sb="7" eb="8">
      <t>ジ</t>
    </rPh>
    <phoneticPr fontId="4"/>
  </si>
  <si>
    <t>　森　林　空　間　利　用　タ　イ　プ</t>
    <rPh sb="1" eb="2">
      <t>モリ</t>
    </rPh>
    <rPh sb="3" eb="4">
      <t>ハヤシ</t>
    </rPh>
    <rPh sb="5" eb="6">
      <t>ソラ</t>
    </rPh>
    <rPh sb="7" eb="8">
      <t>アイダ</t>
    </rPh>
    <rPh sb="9" eb="10">
      <t>リ</t>
    </rPh>
    <rPh sb="11" eb="12">
      <t>ヨウ</t>
    </rPh>
    <phoneticPr fontId="4"/>
  </si>
  <si>
    <t>　快　適　環　境　形　成　タ　イ　プ</t>
    <rPh sb="1" eb="2">
      <t>カイ</t>
    </rPh>
    <rPh sb="3" eb="4">
      <t>テキ</t>
    </rPh>
    <rPh sb="5" eb="6">
      <t>ワ</t>
    </rPh>
    <rPh sb="7" eb="8">
      <t>サカイ</t>
    </rPh>
    <rPh sb="9" eb="10">
      <t>ケイ</t>
    </rPh>
    <rPh sb="11" eb="12">
      <t>シゲル</t>
    </rPh>
    <phoneticPr fontId="4"/>
  </si>
  <si>
    <t>　水　源　涵　養　タ　イ　プ</t>
    <rPh sb="1" eb="2">
      <t>ミズ</t>
    </rPh>
    <rPh sb="3" eb="4">
      <t>ミナモト</t>
    </rPh>
    <rPh sb="5" eb="6">
      <t>カン</t>
    </rPh>
    <rPh sb="7" eb="8">
      <t>マモル</t>
    </rPh>
    <phoneticPr fontId="4"/>
  </si>
  <si>
    <t>区分外</t>
    <phoneticPr fontId="4"/>
  </si>
  <si>
    <t>磐城</t>
  </si>
  <si>
    <t>〃</t>
  </si>
  <si>
    <t>（白河）</t>
    <phoneticPr fontId="4"/>
  </si>
  <si>
    <t>棚倉</t>
    <phoneticPr fontId="4"/>
  </si>
  <si>
    <t>会津</t>
    <phoneticPr fontId="4"/>
  </si>
  <si>
    <t>（南会津）</t>
    <phoneticPr fontId="4"/>
  </si>
  <si>
    <t>塩那</t>
    <phoneticPr fontId="4"/>
  </si>
  <si>
    <t>日光</t>
    <phoneticPr fontId="4"/>
  </si>
  <si>
    <t>利根沼田</t>
    <phoneticPr fontId="4"/>
  </si>
  <si>
    <t>吾妻</t>
    <phoneticPr fontId="4"/>
  </si>
  <si>
    <t>下越</t>
    <phoneticPr fontId="4"/>
  </si>
  <si>
    <t>（村上）</t>
    <phoneticPr fontId="4"/>
  </si>
  <si>
    <t>中越</t>
    <phoneticPr fontId="4"/>
  </si>
  <si>
    <t>上越</t>
    <phoneticPr fontId="4"/>
  </si>
  <si>
    <t>伊豆</t>
    <phoneticPr fontId="4"/>
  </si>
  <si>
    <t>静岡</t>
    <phoneticPr fontId="4"/>
  </si>
  <si>
    <t>天竜</t>
    <phoneticPr fontId="4"/>
  </si>
  <si>
    <t>小笠原</t>
    <phoneticPr fontId="4"/>
  </si>
  <si>
    <t>１　本表は、令和７年４月１日現在有効の国有林野施業実施計画書（森林調査簿等）により作成した。</t>
  </si>
  <si>
    <t>２　改植予定地は、伐採跡地欄に含めて掲上した。</t>
  </si>
  <si>
    <t>１－４  林種別、針広別材積</t>
  </si>
  <si>
    <r>
      <t>単位（立木：千m</t>
    </r>
    <r>
      <rPr>
        <vertAlign val="superscript"/>
        <sz val="10"/>
        <rFont val="ＭＳ Ｐゴシック"/>
        <family val="3"/>
        <charset val="128"/>
      </rPr>
      <t>3</t>
    </r>
    <r>
      <rPr>
        <sz val="10"/>
        <rFont val="ＭＳ Ｐゴシック"/>
        <family val="3"/>
        <charset val="128"/>
      </rPr>
      <t>）</t>
    </r>
    <rPh sb="0" eb="2">
      <t>タンイ</t>
    </rPh>
    <rPh sb="3" eb="4">
      <t>リュウ</t>
    </rPh>
    <rPh sb="4" eb="5">
      <t>ボク</t>
    </rPh>
    <rPh sb="6" eb="7">
      <t>セン</t>
    </rPh>
    <phoneticPr fontId="4"/>
  </si>
  <si>
    <t>林　　　　　　　　　　　　地</t>
    <rPh sb="0" eb="1">
      <t>リン</t>
    </rPh>
    <rPh sb="13" eb="14">
      <t>チ</t>
    </rPh>
    <phoneticPr fontId="4"/>
  </si>
  <si>
    <t>林地以外</t>
    <rPh sb="0" eb="1">
      <t>リン</t>
    </rPh>
    <rPh sb="1" eb="2">
      <t>チ</t>
    </rPh>
    <rPh sb="2" eb="3">
      <t>イ</t>
    </rPh>
    <rPh sb="3" eb="4">
      <t>ソト</t>
    </rPh>
    <phoneticPr fontId="4"/>
  </si>
  <si>
    <t>林地総数</t>
    <rPh sb="0" eb="1">
      <t>リン</t>
    </rPh>
    <rPh sb="1" eb="2">
      <t>チ</t>
    </rPh>
    <rPh sb="2" eb="3">
      <t>ソウ</t>
    </rPh>
    <rPh sb="3" eb="4">
      <t>スウ</t>
    </rPh>
    <phoneticPr fontId="4"/>
  </si>
  <si>
    <t>立　　　　　　　　　木　　　　　　　　　地</t>
    <rPh sb="0" eb="1">
      <t>タテ</t>
    </rPh>
    <rPh sb="10" eb="11">
      <t>キ</t>
    </rPh>
    <rPh sb="20" eb="21">
      <t>チ</t>
    </rPh>
    <phoneticPr fontId="4"/>
  </si>
  <si>
    <t>無　　　　　立　　　　　木　　　　　地</t>
    <rPh sb="0" eb="1">
      <t>ム</t>
    </rPh>
    <rPh sb="6" eb="7">
      <t>タテ</t>
    </rPh>
    <rPh sb="12" eb="13">
      <t>キ</t>
    </rPh>
    <rPh sb="18" eb="19">
      <t>チ</t>
    </rPh>
    <phoneticPr fontId="4"/>
  </si>
  <si>
    <t>立木地総数</t>
    <rPh sb="0" eb="1">
      <t>タチ</t>
    </rPh>
    <rPh sb="1" eb="2">
      <t>キ</t>
    </rPh>
    <rPh sb="2" eb="3">
      <t>チ</t>
    </rPh>
    <rPh sb="3" eb="4">
      <t>ソウ</t>
    </rPh>
    <rPh sb="4" eb="5">
      <t>スウ</t>
    </rPh>
    <phoneticPr fontId="4"/>
  </si>
  <si>
    <t>人　　　　　工　　　　　林</t>
    <rPh sb="0" eb="1">
      <t>ヒト</t>
    </rPh>
    <rPh sb="6" eb="7">
      <t>タクミ</t>
    </rPh>
    <rPh sb="12" eb="13">
      <t>ハヤシ</t>
    </rPh>
    <phoneticPr fontId="4"/>
  </si>
  <si>
    <t>天　　　　　　　然　　　　　　　林</t>
    <rPh sb="0" eb="1">
      <t>テン</t>
    </rPh>
    <rPh sb="8" eb="9">
      <t>ゼン</t>
    </rPh>
    <rPh sb="16" eb="17">
      <t>ハヤシ</t>
    </rPh>
    <phoneticPr fontId="4"/>
  </si>
  <si>
    <t>無立木地総数</t>
    <rPh sb="0" eb="1">
      <t>ム</t>
    </rPh>
    <rPh sb="1" eb="2">
      <t>タチ</t>
    </rPh>
    <rPh sb="2" eb="3">
      <t>キ</t>
    </rPh>
    <rPh sb="3" eb="4">
      <t>チ</t>
    </rPh>
    <rPh sb="4" eb="5">
      <t>ソウ</t>
    </rPh>
    <rPh sb="5" eb="6">
      <t>スウ</t>
    </rPh>
    <phoneticPr fontId="4"/>
  </si>
  <si>
    <t>伐採跡地</t>
    <rPh sb="0" eb="1">
      <t>バツ</t>
    </rPh>
    <rPh sb="1" eb="2">
      <t>ト</t>
    </rPh>
    <rPh sb="2" eb="3">
      <t>アト</t>
    </rPh>
    <rPh sb="3" eb="4">
      <t>チ</t>
    </rPh>
    <phoneticPr fontId="4"/>
  </si>
  <si>
    <t>未立木地</t>
    <rPh sb="0" eb="1">
      <t>ミ</t>
    </rPh>
    <rPh sb="1" eb="2">
      <t>タチ</t>
    </rPh>
    <rPh sb="2" eb="3">
      <t>キ</t>
    </rPh>
    <rPh sb="3" eb="4">
      <t>チ</t>
    </rPh>
    <phoneticPr fontId="4"/>
  </si>
  <si>
    <t>総　数</t>
    <rPh sb="0" eb="1">
      <t>フサ</t>
    </rPh>
    <rPh sb="2" eb="3">
      <t>カズ</t>
    </rPh>
    <phoneticPr fontId="4"/>
  </si>
  <si>
    <t>針葉樹</t>
    <rPh sb="0" eb="3">
      <t>シンヨウジュ</t>
    </rPh>
    <phoneticPr fontId="4"/>
  </si>
  <si>
    <t>広葉樹</t>
    <rPh sb="0" eb="3">
      <t>コウヨウジュ</t>
    </rPh>
    <phoneticPr fontId="4"/>
  </si>
  <si>
    <t>人工林総数</t>
    <rPh sb="0" eb="1">
      <t>ヒト</t>
    </rPh>
    <rPh sb="1" eb="2">
      <t>コウ</t>
    </rPh>
    <rPh sb="2" eb="3">
      <t>ハヤシ</t>
    </rPh>
    <rPh sb="3" eb="4">
      <t>ソウ</t>
    </rPh>
    <rPh sb="4" eb="5">
      <t/>
    </rPh>
    <phoneticPr fontId="4"/>
  </si>
  <si>
    <t>育成単層林</t>
    <rPh sb="0" eb="1">
      <t>イク</t>
    </rPh>
    <rPh sb="1" eb="2">
      <t>シゲル</t>
    </rPh>
    <rPh sb="2" eb="4">
      <t>タンソウ</t>
    </rPh>
    <rPh sb="4" eb="5">
      <t>リン</t>
    </rPh>
    <phoneticPr fontId="4"/>
  </si>
  <si>
    <t>育成複層林</t>
    <rPh sb="0" eb="1">
      <t>イク</t>
    </rPh>
    <rPh sb="1" eb="2">
      <t>シゲル</t>
    </rPh>
    <rPh sb="2" eb="3">
      <t>フク</t>
    </rPh>
    <rPh sb="3" eb="4">
      <t>ソウ</t>
    </rPh>
    <rPh sb="4" eb="5">
      <t>リン</t>
    </rPh>
    <phoneticPr fontId="4"/>
  </si>
  <si>
    <t>天然林総数</t>
    <rPh sb="1" eb="2">
      <t>ハヤシ</t>
    </rPh>
    <rPh sb="2" eb="3">
      <t>ソウ</t>
    </rPh>
    <phoneticPr fontId="4"/>
  </si>
  <si>
    <t>育成単層林</t>
    <rPh sb="0" eb="1">
      <t>イク</t>
    </rPh>
    <rPh sb="1" eb="2">
      <t>シゲル</t>
    </rPh>
    <rPh sb="2" eb="3">
      <t>タン</t>
    </rPh>
    <rPh sb="3" eb="4">
      <t>ソウ</t>
    </rPh>
    <rPh sb="4" eb="5">
      <t>リン</t>
    </rPh>
    <phoneticPr fontId="4"/>
  </si>
  <si>
    <t>天然生林</t>
    <rPh sb="0" eb="1">
      <t>テン</t>
    </rPh>
    <rPh sb="1" eb="2">
      <t>ゼン</t>
    </rPh>
    <rPh sb="2" eb="3">
      <t>セイ</t>
    </rPh>
    <rPh sb="3" eb="4">
      <t>リン</t>
    </rPh>
    <phoneticPr fontId="4"/>
  </si>
  <si>
    <t>総　数</t>
    <rPh sb="0" eb="1">
      <t>ソウ</t>
    </rPh>
    <rPh sb="2" eb="3">
      <t>スウ</t>
    </rPh>
    <phoneticPr fontId="4"/>
  </si>
  <si>
    <t>新潟</t>
  </si>
  <si>
    <t>東京神奈川</t>
  </si>
  <si>
    <t>総数</t>
  </si>
  <si>
    <t>　</t>
  </si>
  <si>
    <t>静岡</t>
  </si>
  <si>
    <t>２　改植予定地は、伐採跡地欄に含めて掲上した。</t>
    <rPh sb="13" eb="14">
      <t>ラン</t>
    </rPh>
    <phoneticPr fontId="12"/>
  </si>
  <si>
    <t>１－５  樹種別材積</t>
  </si>
  <si>
    <t>材　積　総　数</t>
    <rPh sb="0" eb="1">
      <t>ザイ</t>
    </rPh>
    <rPh sb="2" eb="3">
      <t>セキ</t>
    </rPh>
    <rPh sb="4" eb="5">
      <t>ソウ</t>
    </rPh>
    <rPh sb="6" eb="7">
      <t>スウ</t>
    </rPh>
    <phoneticPr fontId="4"/>
  </si>
  <si>
    <t>針       葉       樹</t>
    <phoneticPr fontId="4"/>
  </si>
  <si>
    <t>広        葉         樹</t>
    <phoneticPr fontId="4"/>
  </si>
  <si>
    <t>総  数</t>
    <phoneticPr fontId="4"/>
  </si>
  <si>
    <t>スギ</t>
    <phoneticPr fontId="4"/>
  </si>
  <si>
    <t>ヒノキ</t>
    <phoneticPr fontId="4"/>
  </si>
  <si>
    <t>サワラ</t>
    <phoneticPr fontId="4"/>
  </si>
  <si>
    <t>ヒバ</t>
    <phoneticPr fontId="4"/>
  </si>
  <si>
    <t>モミ</t>
    <phoneticPr fontId="4"/>
  </si>
  <si>
    <t>トドマツ</t>
    <phoneticPr fontId="4"/>
  </si>
  <si>
    <t>カラマツ</t>
    <phoneticPr fontId="4"/>
  </si>
  <si>
    <t>エゾマツ</t>
    <phoneticPr fontId="4"/>
  </si>
  <si>
    <t>アカマツ</t>
    <phoneticPr fontId="4"/>
  </si>
  <si>
    <t>クロマツ</t>
    <phoneticPr fontId="4"/>
  </si>
  <si>
    <t>ツガ類</t>
    <rPh sb="2" eb="3">
      <t>ルイ</t>
    </rPh>
    <phoneticPr fontId="4"/>
  </si>
  <si>
    <t>総  数</t>
  </si>
  <si>
    <t>ブナ</t>
    <phoneticPr fontId="4"/>
  </si>
  <si>
    <t>クリ</t>
    <phoneticPr fontId="4"/>
  </si>
  <si>
    <t>ナラ類</t>
    <rPh sb="2" eb="3">
      <t>ルイ</t>
    </rPh>
    <phoneticPr fontId="4"/>
  </si>
  <si>
    <t>クヌギ</t>
    <phoneticPr fontId="4"/>
  </si>
  <si>
    <t>カシ類</t>
    <rPh sb="2" eb="3">
      <t>ルイ</t>
    </rPh>
    <phoneticPr fontId="4"/>
  </si>
  <si>
    <t>カンバ類</t>
    <rPh sb="3" eb="4">
      <t>ルイ</t>
    </rPh>
    <phoneticPr fontId="4"/>
  </si>
  <si>
    <t>カエデ類</t>
    <rPh sb="3" eb="4">
      <t>ルイ</t>
    </rPh>
    <phoneticPr fontId="4"/>
  </si>
  <si>
    <t>シナノキ</t>
    <phoneticPr fontId="4"/>
  </si>
  <si>
    <t>タモ類</t>
    <rPh sb="2" eb="3">
      <t>ルイ</t>
    </rPh>
    <phoneticPr fontId="4"/>
  </si>
  <si>
    <t>２　包括する樹種は、エゾマツ（エゾマツ、アカエゾマツ）、ツガ類（ツガ、コメツガ）、ブナ（ブナ、イヌブナ）、ナラ類（コナラ、ミズナラ、カシワ、アベマキ）、カシ類（ウバメガシ、アカガシ、シラカシ、アラカシ、ツクバネガシ、イチイガシ）、カンバ類（カンバ、シラカンバ、ダケカンバ、ウダイカンバ、ミズメ）、カエデ類（イタヤカエデ、カエデ）、タモ類（アオダモ、シオジ、ヤチダモ）。</t>
  </si>
  <si>
    <t>１－６  林種別、針広別成長量</t>
    <rPh sb="12" eb="14">
      <t>セイチョウ</t>
    </rPh>
    <rPh sb="14" eb="15">
      <t>リョウ</t>
    </rPh>
    <phoneticPr fontId="4"/>
  </si>
  <si>
    <r>
      <t>単位（立木：千m</t>
    </r>
    <r>
      <rPr>
        <vertAlign val="superscript"/>
        <sz val="10"/>
        <color theme="1"/>
        <rFont val="ＭＳ Ｐゴシック"/>
        <family val="3"/>
        <charset val="128"/>
      </rPr>
      <t>3</t>
    </r>
    <r>
      <rPr>
        <sz val="10"/>
        <color theme="1"/>
        <rFont val="ＭＳ Ｐゴシック"/>
        <family val="3"/>
        <charset val="128"/>
      </rPr>
      <t>／年）</t>
    </r>
    <rPh sb="0" eb="2">
      <t>タンイ</t>
    </rPh>
    <rPh sb="3" eb="4">
      <t>リュウ</t>
    </rPh>
    <rPh sb="4" eb="5">
      <t>ボク</t>
    </rPh>
    <rPh sb="6" eb="7">
      <t>セン</t>
    </rPh>
    <rPh sb="10" eb="11">
      <t>ネン</t>
    </rPh>
    <phoneticPr fontId="4"/>
  </si>
  <si>
    <t>伐採跡地</t>
    <rPh sb="1" eb="2">
      <t>アト</t>
    </rPh>
    <rPh sb="2" eb="3">
      <t>チ</t>
    </rPh>
    <phoneticPr fontId="4"/>
  </si>
  <si>
    <t>天然林総数</t>
    <rPh sb="0" eb="1">
      <t>テン</t>
    </rPh>
    <rPh sb="1" eb="2">
      <t>ゼン</t>
    </rPh>
    <rPh sb="2" eb="3">
      <t>ハヤシ</t>
    </rPh>
    <rPh sb="3" eb="4">
      <t>ソウ</t>
    </rPh>
    <rPh sb="4" eb="5">
      <t>スウ</t>
    </rPh>
    <phoneticPr fontId="4"/>
  </si>
  <si>
    <t>１　本表は、令和７年４月１日現在有効の国有林野施業実施計画書（森林調査簿等）により作成した。</t>
    <rPh sb="6" eb="8">
      <t>レイワ</t>
    </rPh>
    <rPh sb="9" eb="10">
      <t>ネン</t>
    </rPh>
    <phoneticPr fontId="12"/>
  </si>
  <si>
    <t>１－７  法指定地域</t>
  </si>
  <si>
    <t>年次
森林管理署
都道府県</t>
    <rPh sb="3" eb="5">
      <t>シンリン</t>
    </rPh>
    <rPh sb="5" eb="7">
      <t>カンリ</t>
    </rPh>
    <rPh sb="7" eb="8">
      <t>ショ</t>
    </rPh>
    <rPh sb="9" eb="13">
      <t>トドウフケン</t>
    </rPh>
    <phoneticPr fontId="4"/>
  </si>
  <si>
    <t>保安林</t>
    <rPh sb="0" eb="3">
      <t>ホアンリン</t>
    </rPh>
    <phoneticPr fontId="4"/>
  </si>
  <si>
    <t>砂防指定地</t>
    <rPh sb="0" eb="2">
      <t>サボウ</t>
    </rPh>
    <rPh sb="2" eb="5">
      <t>シテイチ</t>
    </rPh>
    <phoneticPr fontId="4"/>
  </si>
  <si>
    <t>自　　然　　公　　園</t>
    <phoneticPr fontId="4"/>
  </si>
  <si>
    <t>自　然　環　境　保　全　地　域　等</t>
    <phoneticPr fontId="4"/>
  </si>
  <si>
    <t>鳥　　獣　　保　　護　　区</t>
    <phoneticPr fontId="4"/>
  </si>
  <si>
    <t>史跡名勝
天然記念物</t>
    <rPh sb="5" eb="7">
      <t>テンネン</t>
    </rPh>
    <rPh sb="7" eb="10">
      <t>キネンブツ</t>
    </rPh>
    <phoneticPr fontId="4"/>
  </si>
  <si>
    <t>制限林総数</t>
    <rPh sb="3" eb="5">
      <t>ソウスウ</t>
    </rPh>
    <phoneticPr fontId="4"/>
  </si>
  <si>
    <t>特別地域</t>
  </si>
  <si>
    <t>普通地域</t>
  </si>
  <si>
    <t>原生自然
環境保全地域</t>
    <rPh sb="5" eb="7">
      <t>カンキョウ</t>
    </rPh>
    <rPh sb="7" eb="9">
      <t>ホゼン</t>
    </rPh>
    <rPh sb="9" eb="11">
      <t>チイキ</t>
    </rPh>
    <phoneticPr fontId="4"/>
  </si>
  <si>
    <t>自然環境保全地域</t>
  </si>
  <si>
    <t>特別保護地区</t>
    <rPh sb="2" eb="4">
      <t>ホゴ</t>
    </rPh>
    <rPh sb="4" eb="6">
      <t>チク</t>
    </rPh>
    <phoneticPr fontId="4"/>
  </si>
  <si>
    <t>特別地区</t>
  </si>
  <si>
    <t>普通地区</t>
  </si>
  <si>
    <t>１　本表は、保安林台帳及び令和７年４月１日現在有効の国有林野施業実施計画書（森林調査簿等）により作成した。</t>
  </si>
  <si>
    <t>２　自然公園欄は、自然公園法指定のもののみを掲上した。</t>
    <rPh sb="6" eb="7">
      <t>ラン</t>
    </rPh>
    <phoneticPr fontId="12"/>
  </si>
  <si>
    <t>３　史跡名勝天然記念物欄は、文化財保護法に基づくもののみを掲上した。</t>
    <rPh sb="11" eb="12">
      <t>ラン</t>
    </rPh>
    <phoneticPr fontId="12"/>
  </si>
  <si>
    <t>４　各指定地域の２種以上に重複する場合は、双方に掲上した。</t>
  </si>
  <si>
    <t>５　制限林総数欄は、森林調査簿から、本表のうち伐採制限のある森林の面積を掲上した。</t>
    <phoneticPr fontId="4"/>
  </si>
  <si>
    <t>１－８  保安林</t>
  </si>
  <si>
    <t>総    数</t>
    <phoneticPr fontId="4"/>
  </si>
  <si>
    <t>水源かん養</t>
    <phoneticPr fontId="4"/>
  </si>
  <si>
    <t>土砂流出
防備</t>
    <phoneticPr fontId="4"/>
  </si>
  <si>
    <t>土砂崩壊
防備</t>
    <phoneticPr fontId="4"/>
  </si>
  <si>
    <t>飛砂防備</t>
    <phoneticPr fontId="4"/>
  </si>
  <si>
    <t>防  風</t>
    <phoneticPr fontId="4"/>
  </si>
  <si>
    <t>水害防備</t>
  </si>
  <si>
    <t>潮害防備</t>
    <phoneticPr fontId="4"/>
  </si>
  <si>
    <t>干害防備</t>
    <rPh sb="0" eb="2">
      <t>カンガイ</t>
    </rPh>
    <rPh sb="2" eb="4">
      <t>ボウビ</t>
    </rPh>
    <phoneticPr fontId="4"/>
  </si>
  <si>
    <t>防    雪</t>
    <phoneticPr fontId="4"/>
  </si>
  <si>
    <t>防    霧</t>
    <phoneticPr fontId="4"/>
  </si>
  <si>
    <t>なだれ防止</t>
    <rPh sb="3" eb="5">
      <t>ボウシ</t>
    </rPh>
    <phoneticPr fontId="4"/>
  </si>
  <si>
    <t>落石防止</t>
    <phoneticPr fontId="4"/>
  </si>
  <si>
    <t xml:space="preserve"> 防    火</t>
    <phoneticPr fontId="4"/>
  </si>
  <si>
    <t>魚つき</t>
    <rPh sb="0" eb="1">
      <t>ウオ</t>
    </rPh>
    <phoneticPr fontId="4"/>
  </si>
  <si>
    <t>航行目標</t>
    <rPh sb="0" eb="2">
      <t>コウコウ</t>
    </rPh>
    <rPh sb="2" eb="4">
      <t>モクヒョウ</t>
    </rPh>
    <phoneticPr fontId="4"/>
  </si>
  <si>
    <t>保    健</t>
    <rPh sb="0" eb="1">
      <t>タモツ</t>
    </rPh>
    <rPh sb="5" eb="6">
      <t>ケン</t>
    </rPh>
    <phoneticPr fontId="4"/>
  </si>
  <si>
    <t>風    致</t>
    <rPh sb="0" eb="1">
      <t>カゼ</t>
    </rPh>
    <rPh sb="5" eb="6">
      <t>イタス</t>
    </rPh>
    <phoneticPr fontId="4"/>
  </si>
  <si>
    <t>箇所</t>
    <rPh sb="0" eb="2">
      <t>カショ</t>
    </rPh>
    <phoneticPr fontId="4"/>
  </si>
  <si>
    <t>面積</t>
    <rPh sb="0" eb="2">
      <t>メンセキ</t>
    </rPh>
    <phoneticPr fontId="4"/>
  </si>
  <si>
    <t>兼種保安林（下位）（外）</t>
    <rPh sb="10" eb="11">
      <t>ソト</t>
    </rPh>
    <phoneticPr fontId="4"/>
  </si>
  <si>
    <t>兼種保安林（下位）（外）</t>
    <phoneticPr fontId="4"/>
  </si>
  <si>
    <t>兼種保安林（下位）（外）</t>
  </si>
  <si>
    <t>茨城</t>
    <rPh sb="0" eb="2">
      <t>イバラキ</t>
    </rPh>
    <phoneticPr fontId="4"/>
  </si>
  <si>
    <t>１　本表は、保安林台帳により作成した。</t>
  </si>
  <si>
    <t>２　兼種保安林は、上位のものにまとめて掲上し、下位のものは、兼種保安林(下位)(外)欄に上段の外数で掲上した。</t>
  </si>
  <si>
    <t>３　箇所欄は、保安林台帳の口座数を掲上した。</t>
  </si>
  <si>
    <t>１－９  自然公園</t>
  </si>
  <si>
    <t>年次
森林管理署</t>
    <rPh sb="3" eb="5">
      <t>シンリン</t>
    </rPh>
    <rPh sb="5" eb="7">
      <t>カンリ</t>
    </rPh>
    <rPh sb="7" eb="8">
      <t>ショ</t>
    </rPh>
    <phoneticPr fontId="4"/>
  </si>
  <si>
    <t>総面積</t>
    <rPh sb="0" eb="3">
      <t>ソウメンセキ</t>
    </rPh>
    <phoneticPr fontId="4"/>
  </si>
  <si>
    <t>国　　　立　　　公　　　園</t>
    <phoneticPr fontId="4"/>
  </si>
  <si>
    <t>国　　　定　　　公　　　園</t>
    <phoneticPr fontId="4"/>
  </si>
  <si>
    <t>都　　　道　　　府　　　県　　　立　　　自　　　然　　　公　　　園</t>
    <phoneticPr fontId="4"/>
  </si>
  <si>
    <t>名称</t>
    <phoneticPr fontId="4"/>
  </si>
  <si>
    <t>面　　積</t>
    <phoneticPr fontId="4"/>
  </si>
  <si>
    <t>面    積</t>
    <phoneticPr fontId="4"/>
  </si>
  <si>
    <t>磐城</t>
    <rPh sb="0" eb="2">
      <t>イワキ</t>
    </rPh>
    <phoneticPr fontId="4"/>
  </si>
  <si>
    <t>吾妻</t>
    <rPh sb="0" eb="2">
      <t>アヅマ</t>
    </rPh>
    <phoneticPr fontId="4"/>
  </si>
  <si>
    <t>自然公園の名称別再掲</t>
    <rPh sb="0" eb="2">
      <t>シゼン</t>
    </rPh>
    <rPh sb="2" eb="4">
      <t>コウエン</t>
    </rPh>
    <rPh sb="5" eb="7">
      <t>メイショウ</t>
    </rPh>
    <rPh sb="7" eb="8">
      <t>ベツ</t>
    </rPh>
    <rPh sb="8" eb="10">
      <t>サイケイ</t>
    </rPh>
    <phoneticPr fontId="4"/>
  </si>
  <si>
    <t>１　本表は、令和７年４月１日現在有効の国有林野施業実施計画書（森林調査簿等）により、自然公園法指定のもののみを掲上した。</t>
    <phoneticPr fontId="4"/>
  </si>
  <si>
    <t>２　特別保護地区は、特別地域欄に含めて掲上した。</t>
  </si>
  <si>
    <t>１－１０  保護林</t>
  </si>
  <si>
    <t>森林生態系
保護地域</t>
    <phoneticPr fontId="4"/>
  </si>
  <si>
    <t>生物群集保護林</t>
    <phoneticPr fontId="4"/>
  </si>
  <si>
    <t>希少個体群保護林</t>
    <phoneticPr fontId="4"/>
  </si>
  <si>
    <t>１　本表は、令和７年４月１日現在有効の国有林野施業実施計画書（森林調査簿等）等により作成した。</t>
    <phoneticPr fontId="4"/>
  </si>
  <si>
    <t>２　２署又は２県以上にまたがる場合の箇所欄は、双方に掲上し、県別再掲欄及び局総数欄は、それぞれ実数を掲上した。</t>
  </si>
  <si>
    <r>
      <t xml:space="preserve">１－１１ </t>
    </r>
    <r>
      <rPr>
        <sz val="11"/>
        <rFont val="ＭＳ Ｐゴシック"/>
        <family val="3"/>
        <charset val="128"/>
      </rPr>
      <t xml:space="preserve"> </t>
    </r>
    <r>
      <rPr>
        <sz val="11"/>
        <rFont val="ＭＳ Ｐゴシック"/>
        <family val="3"/>
        <charset val="128"/>
      </rPr>
      <t>緑の回廊</t>
    </r>
    <phoneticPr fontId="4"/>
  </si>
  <si>
    <t>年次
森林管理署</t>
    <rPh sb="0" eb="2">
      <t>ネンジ</t>
    </rPh>
    <rPh sb="3" eb="5">
      <t>シンリン</t>
    </rPh>
    <rPh sb="5" eb="8">
      <t>カンリショ</t>
    </rPh>
    <phoneticPr fontId="4"/>
  </si>
  <si>
    <t>面積</t>
    <phoneticPr fontId="4"/>
  </si>
  <si>
    <t>機  能  類  型  別</t>
  </si>
  <si>
    <t>区分外</t>
  </si>
  <si>
    <t>林　　　地</t>
    <phoneticPr fontId="4"/>
  </si>
  <si>
    <t>林地以外</t>
  </si>
  <si>
    <t>箇所</t>
  </si>
  <si>
    <t>面積</t>
  </si>
  <si>
    <t>山地災害防止タイプ</t>
    <rPh sb="0" eb="1">
      <t>ヤマ</t>
    </rPh>
    <rPh sb="1" eb="2">
      <t>チ</t>
    </rPh>
    <rPh sb="2" eb="3">
      <t>サイ</t>
    </rPh>
    <rPh sb="3" eb="4">
      <t>ガイ</t>
    </rPh>
    <rPh sb="4" eb="5">
      <t>ボウ</t>
    </rPh>
    <rPh sb="5" eb="6">
      <t>ドメ</t>
    </rPh>
    <phoneticPr fontId="4"/>
  </si>
  <si>
    <t>自然維持タイプ</t>
    <rPh sb="0" eb="1">
      <t>ジ</t>
    </rPh>
    <rPh sb="1" eb="2">
      <t>ゼン</t>
    </rPh>
    <rPh sb="2" eb="3">
      <t>ユイ</t>
    </rPh>
    <rPh sb="3" eb="4">
      <t>ジ</t>
    </rPh>
    <phoneticPr fontId="4"/>
  </si>
  <si>
    <t>森林空間利用タイプ</t>
    <rPh sb="0" eb="1">
      <t>モリ</t>
    </rPh>
    <rPh sb="1" eb="2">
      <t>ハヤシ</t>
    </rPh>
    <rPh sb="2" eb="3">
      <t>ソラ</t>
    </rPh>
    <rPh sb="3" eb="4">
      <t>アイダ</t>
    </rPh>
    <rPh sb="4" eb="5">
      <t>リ</t>
    </rPh>
    <rPh sb="5" eb="6">
      <t>ヨウ</t>
    </rPh>
    <phoneticPr fontId="4"/>
  </si>
  <si>
    <t>快適環境形成タイプ</t>
    <rPh sb="0" eb="1">
      <t>カイ</t>
    </rPh>
    <rPh sb="1" eb="2">
      <t>テキ</t>
    </rPh>
    <rPh sb="2" eb="3">
      <t>ワ</t>
    </rPh>
    <rPh sb="3" eb="4">
      <t>サカイ</t>
    </rPh>
    <rPh sb="4" eb="5">
      <t>ケイ</t>
    </rPh>
    <rPh sb="5" eb="6">
      <t>シゲル</t>
    </rPh>
    <phoneticPr fontId="4"/>
  </si>
  <si>
    <t>水源涵養タイプ</t>
    <rPh sb="0" eb="1">
      <t>ミズ</t>
    </rPh>
    <rPh sb="1" eb="2">
      <t>ミナモト</t>
    </rPh>
    <rPh sb="2" eb="3">
      <t>カン</t>
    </rPh>
    <rPh sb="3" eb="4">
      <t>マモル</t>
    </rPh>
    <phoneticPr fontId="4"/>
  </si>
  <si>
    <t>立　　木　　地</t>
    <phoneticPr fontId="4"/>
  </si>
  <si>
    <t>無立木地</t>
  </si>
  <si>
    <t>人工林</t>
  </si>
  <si>
    <t>天然林</t>
  </si>
  <si>
    <t>竹林</t>
    <phoneticPr fontId="4"/>
  </si>
  <si>
    <t>緑の回廊の名称別再掲</t>
    <rPh sb="0" eb="1">
      <t>ミドリ</t>
    </rPh>
    <rPh sb="2" eb="4">
      <t>カイロウ</t>
    </rPh>
    <rPh sb="5" eb="7">
      <t>メイショウ</t>
    </rPh>
    <rPh sb="7" eb="8">
      <t>ベツ</t>
    </rPh>
    <rPh sb="8" eb="10">
      <t>サイケイ</t>
    </rPh>
    <phoneticPr fontId="4"/>
  </si>
  <si>
    <t>１　本表は、令和７年４月１日現在有効の国有林野施業実施計画書（森林調査簿等）により作成した。</t>
    <phoneticPr fontId="4"/>
  </si>
  <si>
    <t>１－１２  レクリエーションの森</t>
  </si>
  <si>
    <r>
      <t>単位（面積：ha、延面積：m</t>
    </r>
    <r>
      <rPr>
        <vertAlign val="superscript"/>
        <sz val="10"/>
        <rFont val="ＭＳ Ｐゴシック"/>
        <family val="3"/>
        <charset val="128"/>
      </rPr>
      <t>2</t>
    </r>
    <r>
      <rPr>
        <sz val="10"/>
        <rFont val="ＭＳ Ｐゴシック"/>
        <family val="3"/>
        <charset val="128"/>
      </rPr>
      <t>）</t>
    </r>
    <rPh sb="0" eb="2">
      <t>タンイ</t>
    </rPh>
    <rPh sb="3" eb="5">
      <t>メンセキ</t>
    </rPh>
    <rPh sb="9" eb="10">
      <t>ノベ</t>
    </rPh>
    <rPh sb="10" eb="12">
      <t>メンセキ</t>
    </rPh>
    <phoneticPr fontId="4"/>
  </si>
  <si>
    <t>面　積　総　数</t>
    <phoneticPr fontId="4"/>
  </si>
  <si>
    <t>自　　　　然　　　　休　　　　養　　　　林</t>
    <rPh sb="0" eb="1">
      <t>ジ</t>
    </rPh>
    <rPh sb="5" eb="6">
      <t>ゼン</t>
    </rPh>
    <rPh sb="10" eb="11">
      <t>キュウ</t>
    </rPh>
    <rPh sb="15" eb="16">
      <t>マモル</t>
    </rPh>
    <rPh sb="20" eb="21">
      <t>リン</t>
    </rPh>
    <phoneticPr fontId="4"/>
  </si>
  <si>
    <t>自然観察教育林</t>
  </si>
  <si>
    <t>森林スポーツ林</t>
  </si>
  <si>
    <t>野外スポーツ地域</t>
  </si>
  <si>
    <t>風　　景　　林</t>
    <phoneticPr fontId="4"/>
  </si>
  <si>
    <t xml:space="preserve"> 風致探勝林</t>
  </si>
  <si>
    <t>そ　の　他</t>
    <phoneticPr fontId="4"/>
  </si>
  <si>
    <t>ス キ ー 場</t>
    <phoneticPr fontId="4"/>
  </si>
  <si>
    <t>野  営  場</t>
    <phoneticPr fontId="4"/>
  </si>
  <si>
    <t>避　難　小　屋</t>
    <phoneticPr fontId="4"/>
  </si>
  <si>
    <t>森林空間
総合利用
地域（内）</t>
    <phoneticPr fontId="4"/>
  </si>
  <si>
    <t>名称・
箇所数</t>
    <rPh sb="0" eb="2">
      <t>メイショウ</t>
    </rPh>
    <rPh sb="4" eb="6">
      <t>カショ</t>
    </rPh>
    <rPh sb="6" eb="7">
      <t>スウ</t>
    </rPh>
    <phoneticPr fontId="4"/>
  </si>
  <si>
    <t>面　　　　　積</t>
    <phoneticPr fontId="4"/>
  </si>
  <si>
    <t>自然観察
教育ゾーン</t>
    <rPh sb="5" eb="7">
      <t>キョウイク</t>
    </rPh>
    <phoneticPr fontId="4"/>
  </si>
  <si>
    <t>森林スポーツ
ゾーン</t>
    <phoneticPr fontId="4"/>
  </si>
  <si>
    <t>野外スポーツ
ゾーン</t>
    <phoneticPr fontId="4"/>
  </si>
  <si>
    <t>風景ゾーン</t>
    <phoneticPr fontId="4"/>
  </si>
  <si>
    <t>風致探勝
ゾーン</t>
    <phoneticPr fontId="4"/>
  </si>
  <si>
    <t>棟数</t>
  </si>
  <si>
    <t>延面積</t>
  </si>
  <si>
    <t>いわき自然休養林</t>
  </si>
  <si>
    <t>"</t>
    <phoneticPr fontId="4"/>
  </si>
  <si>
    <t>安達太良自然休養林</t>
  </si>
  <si>
    <t>会津東山自然休養林</t>
  </si>
  <si>
    <t>奥那須自然休養林</t>
  </si>
  <si>
    <t>八方自然休養林</t>
  </si>
  <si>
    <t>奥鬼怒自然休養林</t>
  </si>
  <si>
    <t>妙義自然休養林</t>
  </si>
  <si>
    <t>武尊自然休養林</t>
  </si>
  <si>
    <t>芳ヶ平自然休養林</t>
  </si>
  <si>
    <t>野反自然休養林</t>
  </si>
  <si>
    <t>五頭自然休養林</t>
  </si>
  <si>
    <t>苗場自然休養林</t>
  </si>
  <si>
    <t>笹ヶ峰自然休養林</t>
  </si>
  <si>
    <t>奥久慈自然休養林</t>
  </si>
  <si>
    <t>高尾山自然休養林</t>
  </si>
  <si>
    <t>丹沢自然休養林</t>
  </si>
  <si>
    <t>昭和の森・天城山自然休養林</t>
  </si>
  <si>
    <t>富士山自然休養林</t>
  </si>
  <si>
    <t>奥浜名自然休養林</t>
  </si>
  <si>
    <t>名称別再掲</t>
  </si>
  <si>
    <t>１　本表は、令和７年４月１日現在有効の国有林野施業実施計画書（森林調査簿等）により作成した。ただし、スキー場欄及び野営場欄は、レクリエーションの森管理経営方針書及び森林空間総合利用地域管理経営方針書に記載され、すでに供用されている施設を掲上し、避難小屋欄は、財産台帳により掲上した。</t>
  </si>
  <si>
    <t>２　森林空間総合利用地域（ヒューマン・グリーン・プラン指定地域）の面積を、面積総数欄にのみ総数の内数で掲上した。</t>
  </si>
  <si>
    <t>３　自然休養林の名称・箇所数欄については、各署毎に名称を、県別再掲欄には箇所数を掲上した。</t>
  </si>
  <si>
    <t>４　２署又は２県以上にまたがる箇所は、各署、各県にそれぞれ掲上した。なお、県別再掲欄及び局の総数欄はそれぞれ実数を掲上した。</t>
  </si>
  <si>
    <t>２－１  国有林野の地元利用</t>
  </si>
  <si>
    <t>総   数</t>
  </si>
  <si>
    <t>分収造林</t>
  </si>
  <si>
    <t>共用林野</t>
  </si>
  <si>
    <t>貸付使用地</t>
  </si>
  <si>
    <t>本局</t>
    <rPh sb="0" eb="2">
      <t>ホンキョク</t>
    </rPh>
    <phoneticPr fontId="4"/>
  </si>
  <si>
    <t>（埼玉）</t>
    <rPh sb="1" eb="3">
      <t>サイタマ</t>
    </rPh>
    <phoneticPr fontId="4"/>
  </si>
  <si>
    <t>（千葉）</t>
    <rPh sb="1" eb="3">
      <t>チバ</t>
    </rPh>
    <phoneticPr fontId="4"/>
  </si>
  <si>
    <t>（山梨）</t>
    <rPh sb="1" eb="3">
      <t>ヤマナシ</t>
    </rPh>
    <phoneticPr fontId="4"/>
  </si>
  <si>
    <t>１　本表は、分収造林台帳、共用林野台帳、国有林野貸付台帳により作成した。</t>
  </si>
  <si>
    <t>２－２  分収造林</t>
  </si>
  <si>
    <t>設定区部分林</t>
    <phoneticPr fontId="4"/>
  </si>
  <si>
    <t>学校分収造林</t>
    <phoneticPr fontId="4"/>
  </si>
  <si>
    <t>各種記念分収造林</t>
    <phoneticPr fontId="4"/>
  </si>
  <si>
    <t>林業構造改善分収造林</t>
    <rPh sb="0" eb="2">
      <t>リンギョウ</t>
    </rPh>
    <rPh sb="2" eb="4">
      <t>コウゾウ</t>
    </rPh>
    <rPh sb="4" eb="6">
      <t>カイゼン</t>
    </rPh>
    <rPh sb="6" eb="7">
      <t>ブン</t>
    </rPh>
    <rPh sb="7" eb="8">
      <t>シュウ</t>
    </rPh>
    <rPh sb="8" eb="10">
      <t>ゾウリン</t>
    </rPh>
    <phoneticPr fontId="4"/>
  </si>
  <si>
    <t>山村振興分収造林</t>
  </si>
  <si>
    <t>一般分収造林</t>
    <phoneticPr fontId="4"/>
  </si>
  <si>
    <t>契約件数</t>
  </si>
  <si>
    <t>１　本表は、分収造林台帳より作成した。</t>
  </si>
  <si>
    <t>２　設定区部分林は、部分林が多数複雑に存在する地方で、地域を特定してその設定を認めたものである。（明治38年）</t>
  </si>
  <si>
    <t>２－３  共用林野</t>
  </si>
  <si>
    <t>単位（面積：ha、使用料：千円、共有者数：人、放牧頭数：頭）</t>
    <rPh sb="0" eb="2">
      <t>タンイ</t>
    </rPh>
    <rPh sb="3" eb="5">
      <t>メンセキ</t>
    </rPh>
    <rPh sb="9" eb="12">
      <t>シヨウリョウ</t>
    </rPh>
    <rPh sb="13" eb="15">
      <t>センエン</t>
    </rPh>
    <rPh sb="16" eb="19">
      <t>キョウユウシャ</t>
    </rPh>
    <rPh sb="19" eb="20">
      <t>スウ</t>
    </rPh>
    <rPh sb="21" eb="22">
      <t>ニン</t>
    </rPh>
    <rPh sb="23" eb="25">
      <t>ホウボク</t>
    </rPh>
    <rPh sb="25" eb="27">
      <t>トウスウ</t>
    </rPh>
    <rPh sb="28" eb="29">
      <t>トウ</t>
    </rPh>
    <phoneticPr fontId="4"/>
  </si>
  <si>
    <t>総　　　数</t>
    <phoneticPr fontId="4"/>
  </si>
  <si>
    <t>普　通　共　用　林　野</t>
    <phoneticPr fontId="4"/>
  </si>
  <si>
    <t>薪　炭　共　用　林　野</t>
    <phoneticPr fontId="4"/>
  </si>
  <si>
    <t>放　牧　共　用　林　野</t>
    <phoneticPr fontId="4"/>
  </si>
  <si>
    <t>ア　イ　ヌ　共　用　林　野</t>
    <phoneticPr fontId="4"/>
  </si>
  <si>
    <t>使用料</t>
  </si>
  <si>
    <t>共用者数</t>
  </si>
  <si>
    <t>放牧頭数</t>
  </si>
  <si>
    <t>１　本表は、共用林野台帳により作成した。</t>
  </si>
  <si>
    <t>２　２種以上の共用林野の性格を有するものは、主たる方に掲上した。</t>
  </si>
  <si>
    <t>３　使用料欄は、各年度の発生分を掲上した。</t>
    <phoneticPr fontId="2"/>
  </si>
  <si>
    <t>４　放牧頭数欄は、牛、馬、豚等を合算掲上した。</t>
  </si>
  <si>
    <t>２－４  国有林野貸付使用地</t>
  </si>
  <si>
    <t>単位（面積：ha、貸付使用料：千円）</t>
    <phoneticPr fontId="4"/>
  </si>
  <si>
    <t>年次
森林管理（局）署</t>
    <phoneticPr fontId="4"/>
  </si>
  <si>
    <t>件　　数</t>
    <rPh sb="0" eb="1">
      <t>ケン</t>
    </rPh>
    <rPh sb="3" eb="4">
      <t>スウ</t>
    </rPh>
    <phoneticPr fontId="4"/>
  </si>
  <si>
    <t>面　　積</t>
    <rPh sb="0" eb="1">
      <t>メン</t>
    </rPh>
    <rPh sb="3" eb="4">
      <t>セキ</t>
    </rPh>
    <phoneticPr fontId="4"/>
  </si>
  <si>
    <t>口　数</t>
    <rPh sb="0" eb="1">
      <t>クチ</t>
    </rPh>
    <rPh sb="2" eb="3">
      <t>スウ</t>
    </rPh>
    <phoneticPr fontId="4"/>
  </si>
  <si>
    <t>本　数</t>
    <rPh sb="0" eb="1">
      <t>ホン</t>
    </rPh>
    <rPh sb="2" eb="3">
      <t>スウ</t>
    </rPh>
    <phoneticPr fontId="4"/>
  </si>
  <si>
    <t>貸付使用料</t>
    <rPh sb="0" eb="5">
      <t>カシツケシヨウリョウ</t>
    </rPh>
    <phoneticPr fontId="4"/>
  </si>
  <si>
    <t>有　償</t>
    <rPh sb="0" eb="1">
      <t>アリ</t>
    </rPh>
    <rPh sb="2" eb="3">
      <t>ショウ</t>
    </rPh>
    <phoneticPr fontId="4"/>
  </si>
  <si>
    <t>無　償</t>
    <rPh sb="0" eb="1">
      <t>ム</t>
    </rPh>
    <rPh sb="2" eb="3">
      <t>ショウ</t>
    </rPh>
    <phoneticPr fontId="4"/>
  </si>
  <si>
    <t>総　　　　　　　　　　　　数</t>
    <rPh sb="0" eb="1">
      <t>ソウ</t>
    </rPh>
    <rPh sb="13" eb="14">
      <t>スウ</t>
    </rPh>
    <phoneticPr fontId="4"/>
  </si>
  <si>
    <t>道路敷</t>
    <phoneticPr fontId="4"/>
  </si>
  <si>
    <t>ダム及び堰堤敷</t>
    <phoneticPr fontId="4"/>
  </si>
  <si>
    <t>電気事業用地</t>
  </si>
  <si>
    <t>通信事業用地</t>
  </si>
  <si>
    <t>防衛施設用地</t>
    <phoneticPr fontId="4"/>
  </si>
  <si>
    <t>ため池及び水路敷</t>
  </si>
  <si>
    <t>学校用地</t>
    <phoneticPr fontId="4"/>
  </si>
  <si>
    <t>鉱業用地</t>
    <phoneticPr fontId="4"/>
  </si>
  <si>
    <t>森林空間総合利用事業用地</t>
    <phoneticPr fontId="4"/>
  </si>
  <si>
    <t>採草放牧地</t>
    <phoneticPr fontId="4"/>
  </si>
  <si>
    <t>林間放牧地</t>
    <phoneticPr fontId="4"/>
  </si>
  <si>
    <t>農耕用地</t>
    <phoneticPr fontId="4"/>
  </si>
  <si>
    <t xml:space="preserve"> 樹木植栽地 </t>
  </si>
  <si>
    <t>温鉱泉用地</t>
    <phoneticPr fontId="4"/>
  </si>
  <si>
    <t>建物敷</t>
    <phoneticPr fontId="4"/>
  </si>
  <si>
    <t>その他</t>
    <rPh sb="2" eb="3">
      <t>タ</t>
    </rPh>
    <phoneticPr fontId="4"/>
  </si>
  <si>
    <t>（白河）</t>
  </si>
  <si>
    <t>棚倉</t>
  </si>
  <si>
    <t>会津</t>
  </si>
  <si>
    <t>（南会津）</t>
  </si>
  <si>
    <t>塩那</t>
  </si>
  <si>
    <t>日光</t>
  </si>
  <si>
    <t>利根沼田</t>
  </si>
  <si>
    <t>吾妻</t>
  </si>
  <si>
    <t>下越</t>
  </si>
  <si>
    <t>（村上）</t>
  </si>
  <si>
    <t>中越</t>
  </si>
  <si>
    <t>上越</t>
  </si>
  <si>
    <t>伊豆</t>
  </si>
  <si>
    <t>天竜</t>
  </si>
  <si>
    <t>小笠原</t>
  </si>
  <si>
    <t>１　本表は、国有林野貸付台帳により作成した。</t>
  </si>
  <si>
    <t>２　件数欄及び面積欄は、３月３１日現在とし、年期及び一時貸付使用のものを掲上した。</t>
    <rPh sb="4" eb="5">
      <t>ラン</t>
    </rPh>
    <rPh sb="9" eb="10">
      <t>ラン</t>
    </rPh>
    <phoneticPr fontId="12"/>
  </si>
  <si>
    <t>３　貸付使用料欄は、各年度に発生した全額を掲上した。</t>
    <rPh sb="7" eb="8">
      <t>ラン</t>
    </rPh>
    <phoneticPr fontId="12"/>
  </si>
  <si>
    <t>４　口数をもって貸付したもの及び電柱敷等で本数で貸付したものは、それぞれ口数欄、本数欄に掲上した。</t>
  </si>
  <si>
    <t>２－５  市町村交付金</t>
  </si>
  <si>
    <t>単位（面積：ha、金額：千円）</t>
    <rPh sb="0" eb="2">
      <t>タンイ</t>
    </rPh>
    <rPh sb="3" eb="5">
      <t>メンセキ</t>
    </rPh>
    <rPh sb="9" eb="11">
      <t>キンガク</t>
    </rPh>
    <rPh sb="12" eb="14">
      <t>センエン</t>
    </rPh>
    <phoneticPr fontId="4"/>
  </si>
  <si>
    <t>年度
森林管理（局）署
都道府県</t>
    <rPh sb="0" eb="2">
      <t>ネンド</t>
    </rPh>
    <phoneticPr fontId="4"/>
  </si>
  <si>
    <t>交付金交付市町村数</t>
    <phoneticPr fontId="4"/>
  </si>
  <si>
    <t>交付金総額</t>
    <phoneticPr fontId="4"/>
  </si>
  <si>
    <t xml:space="preserve">   国  有  林  野</t>
  </si>
  <si>
    <t xml:space="preserve"> その他貸付資産</t>
    <phoneticPr fontId="4"/>
  </si>
  <si>
    <t>交付対象面積</t>
  </si>
  <si>
    <t>交付金額</t>
    <phoneticPr fontId="4"/>
  </si>
  <si>
    <t>１　本表は、業務資料により作成した。</t>
  </si>
  <si>
    <t>２　交付金交付市町村が２以上の森林管理署等に重複するものは、主たる署等に掲上した。</t>
    <rPh sb="2" eb="5">
      <t>コウフキン</t>
    </rPh>
    <rPh sb="5" eb="7">
      <t>コウフ</t>
    </rPh>
    <rPh sb="7" eb="10">
      <t>シチョウソン</t>
    </rPh>
    <rPh sb="12" eb="14">
      <t>イジョウ</t>
    </rPh>
    <rPh sb="15" eb="17">
      <t>シンリン</t>
    </rPh>
    <rPh sb="17" eb="19">
      <t>カンリ</t>
    </rPh>
    <rPh sb="19" eb="20">
      <t>ショ</t>
    </rPh>
    <rPh sb="20" eb="21">
      <t>トウ</t>
    </rPh>
    <rPh sb="22" eb="24">
      <t>チョウフク</t>
    </rPh>
    <rPh sb="30" eb="31">
      <t>シュ</t>
    </rPh>
    <rPh sb="33" eb="34">
      <t>ショ</t>
    </rPh>
    <rPh sb="34" eb="35">
      <t>トウ</t>
    </rPh>
    <rPh sb="36" eb="37">
      <t>ケイ</t>
    </rPh>
    <rPh sb="37" eb="38">
      <t>ジョウ</t>
    </rPh>
    <phoneticPr fontId="19"/>
  </si>
  <si>
    <t>３－１伐採方法別、伐採面積及び材積</t>
  </si>
  <si>
    <r>
      <t>単位（面積：ha、材積：m</t>
    </r>
    <r>
      <rPr>
        <vertAlign val="superscript"/>
        <sz val="10"/>
        <rFont val="ＭＳ Ｐゴシック"/>
        <family val="3"/>
        <charset val="128"/>
      </rPr>
      <t>3</t>
    </r>
    <r>
      <rPr>
        <sz val="10"/>
        <rFont val="ＭＳ Ｐゴシック"/>
        <family val="3"/>
        <charset val="128"/>
      </rPr>
      <t>）</t>
    </r>
    <rPh sb="0" eb="2">
      <t>タンイ</t>
    </rPh>
    <rPh sb="3" eb="5">
      <t>メンセキ</t>
    </rPh>
    <rPh sb="9" eb="10">
      <t>ザイ</t>
    </rPh>
    <rPh sb="10" eb="11">
      <t>セキ</t>
    </rPh>
    <phoneticPr fontId="4"/>
  </si>
  <si>
    <t>年度
森林管理署
都道府県</t>
    <rPh sb="7" eb="8">
      <t>ショ</t>
    </rPh>
    <rPh sb="9" eb="13">
      <t>トドウフケン</t>
    </rPh>
    <phoneticPr fontId="4"/>
  </si>
  <si>
    <t>伐採方法別</t>
  </si>
  <si>
    <t>面　積</t>
    <phoneticPr fontId="4"/>
  </si>
  <si>
    <t>材　　　　　積</t>
    <rPh sb="0" eb="1">
      <t>ザイ</t>
    </rPh>
    <rPh sb="6" eb="7">
      <t>セキ</t>
    </rPh>
    <phoneticPr fontId="4"/>
  </si>
  <si>
    <t>針　葉　樹</t>
    <rPh sb="0" eb="1">
      <t>ハリ</t>
    </rPh>
    <rPh sb="2" eb="3">
      <t>ハ</t>
    </rPh>
    <rPh sb="4" eb="5">
      <t>ジュ</t>
    </rPh>
    <phoneticPr fontId="4"/>
  </si>
  <si>
    <t>広　葉　樹</t>
    <rPh sb="0" eb="1">
      <t>ヒロ</t>
    </rPh>
    <rPh sb="2" eb="3">
      <t>ハ</t>
    </rPh>
    <rPh sb="4" eb="5">
      <t>ジュ</t>
    </rPh>
    <phoneticPr fontId="4"/>
  </si>
  <si>
    <t>官　収　分</t>
    <phoneticPr fontId="4"/>
  </si>
  <si>
    <t>民　収　分</t>
    <phoneticPr fontId="4"/>
  </si>
  <si>
    <t>皆　 伐</t>
    <phoneticPr fontId="4"/>
  </si>
  <si>
    <t>複層伐</t>
    <phoneticPr fontId="4"/>
  </si>
  <si>
    <t>択　 伐</t>
    <phoneticPr fontId="4"/>
  </si>
  <si>
    <t>間 　伐</t>
    <phoneticPr fontId="4"/>
  </si>
  <si>
    <t>　その他（官民計）</t>
    <phoneticPr fontId="4"/>
  </si>
  <si>
    <t>複層伐</t>
  </si>
  <si>
    <t>間　 伐</t>
    <phoneticPr fontId="4"/>
  </si>
  <si>
    <t>　その他（官民計）</t>
    <rPh sb="3" eb="4">
      <t>ホカ</t>
    </rPh>
    <rPh sb="5" eb="7">
      <t>カンミン</t>
    </rPh>
    <rPh sb="7" eb="8">
      <t>ケイ</t>
    </rPh>
    <phoneticPr fontId="4"/>
  </si>
  <si>
    <t>東京神奈川</t>
    <phoneticPr fontId="4"/>
  </si>
  <si>
    <t>１　本表は、収穫実行総括表により作成した。</t>
  </si>
  <si>
    <t>２　民収分欄は、分収造林の民収分を掲上した。</t>
  </si>
  <si>
    <t>３　立木竹及び幼齢木補償料に該当するもの、事業支障木等の伐採であって当年度には販売を行わないもの、立木販売による緑化用立木竹による資材、</t>
    <phoneticPr fontId="4"/>
  </si>
  <si>
    <t>　　分収育林に係るもの、林野・土地とともに売り払った立木は、伐採方法別のその他（官民計）欄に掲上し、面積欄に面積を、材積の官収分欄に針広別材積を掲上した。</t>
    <phoneticPr fontId="4"/>
  </si>
  <si>
    <t>　　（民収分を含む。）また、伐採方法別のその他（官民計）欄の数値は、総数欄に合算掲上しない。</t>
    <phoneticPr fontId="4"/>
  </si>
  <si>
    <t>３－２  立製内別、伐採面積及び材積</t>
  </si>
  <si>
    <t>年度
森林管理署</t>
    <rPh sb="7" eb="8">
      <t>ショ</t>
    </rPh>
    <phoneticPr fontId="4"/>
  </si>
  <si>
    <t>材　　積　　総　　数</t>
    <rPh sb="0" eb="1">
      <t>ザイ</t>
    </rPh>
    <rPh sb="3" eb="4">
      <t>セキ</t>
    </rPh>
    <rPh sb="6" eb="7">
      <t>ソウ</t>
    </rPh>
    <phoneticPr fontId="4"/>
  </si>
  <si>
    <t>針　葉　樹</t>
    <phoneticPr fontId="4"/>
  </si>
  <si>
    <t>広　葉　樹</t>
  </si>
  <si>
    <t>官収分</t>
    <rPh sb="0" eb="1">
      <t>カン</t>
    </rPh>
    <rPh sb="1" eb="2">
      <t>オサム</t>
    </rPh>
    <rPh sb="2" eb="3">
      <t>ブン</t>
    </rPh>
    <phoneticPr fontId="4"/>
  </si>
  <si>
    <t>民収分</t>
    <rPh sb="0" eb="1">
      <t>ミン</t>
    </rPh>
    <rPh sb="1" eb="2">
      <t>オサ</t>
    </rPh>
    <rPh sb="2" eb="3">
      <t>ブン</t>
    </rPh>
    <phoneticPr fontId="4"/>
  </si>
  <si>
    <t>立木販売</t>
  </si>
  <si>
    <t>製品生産</t>
  </si>
  <si>
    <t>内部振替</t>
  </si>
  <si>
    <t>立木販売</t>
    <phoneticPr fontId="4"/>
  </si>
  <si>
    <t>製品生産</t>
    <phoneticPr fontId="4"/>
  </si>
  <si>
    <t>内部振替</t>
    <phoneticPr fontId="4"/>
  </si>
  <si>
    <t>１　本表は、収穫実行総括表により作成した。</t>
    <phoneticPr fontId="4"/>
  </si>
  <si>
    <t>２　分収造林の民収分を民収分欄に掲上した。</t>
  </si>
  <si>
    <t>３　立木竹及び幼齢木補償料に該当するもの、事業支障木等の伐採であって当年度に販売を行わないもの、立木販売による緑化用立木竹によるもの、</t>
    <phoneticPr fontId="4"/>
  </si>
  <si>
    <t>　　分収育林に係るもの、林野・土地とともに売り払ったものは、含まない。</t>
    <phoneticPr fontId="4"/>
  </si>
  <si>
    <t>３－３  樹種別伐採量</t>
  </si>
  <si>
    <r>
      <t>単位（材積：m</t>
    </r>
    <r>
      <rPr>
        <vertAlign val="superscript"/>
        <sz val="10"/>
        <rFont val="ＭＳ Ｐゴシック"/>
        <family val="3"/>
        <charset val="128"/>
      </rPr>
      <t>3</t>
    </r>
    <r>
      <rPr>
        <sz val="10"/>
        <rFont val="ＭＳ Ｐゴシック"/>
        <family val="3"/>
        <charset val="128"/>
      </rPr>
      <t>）</t>
    </r>
    <rPh sb="0" eb="2">
      <t>タンイ</t>
    </rPh>
    <rPh sb="3" eb="4">
      <t>ザイ</t>
    </rPh>
    <rPh sb="4" eb="5">
      <t>セキ</t>
    </rPh>
    <phoneticPr fontId="4"/>
  </si>
  <si>
    <t>針            葉            樹</t>
  </si>
  <si>
    <t>広            葉            樹</t>
  </si>
  <si>
    <t>スギ</t>
  </si>
  <si>
    <t>ヒノキ</t>
  </si>
  <si>
    <t>サワラ</t>
  </si>
  <si>
    <t>ヒバ</t>
  </si>
  <si>
    <t>モミ</t>
  </si>
  <si>
    <t>トドマツ</t>
  </si>
  <si>
    <t>カラマツ</t>
  </si>
  <si>
    <t>エゾマツ</t>
  </si>
  <si>
    <t>アカマツ</t>
  </si>
  <si>
    <t>クロマツ</t>
  </si>
  <si>
    <t>ツガ</t>
  </si>
  <si>
    <t>ブナ</t>
  </si>
  <si>
    <t>ナラ</t>
  </si>
  <si>
    <t>カシ</t>
  </si>
  <si>
    <t>ウダイカンバ</t>
    <phoneticPr fontId="4"/>
  </si>
  <si>
    <t>ケヤキ</t>
  </si>
  <si>
    <t>カツラ</t>
  </si>
  <si>
    <t>タブノキ</t>
    <phoneticPr fontId="4"/>
  </si>
  <si>
    <t>シナノキ</t>
  </si>
  <si>
    <t>センノキ</t>
  </si>
  <si>
    <t>ヤチダモ</t>
  </si>
  <si>
    <t>官収分</t>
    <rPh sb="0" eb="1">
      <t>カン</t>
    </rPh>
    <rPh sb="1" eb="2">
      <t>シュウ</t>
    </rPh>
    <rPh sb="2" eb="3">
      <t>フン</t>
    </rPh>
    <phoneticPr fontId="4"/>
  </si>
  <si>
    <t>民収分</t>
    <rPh sb="0" eb="1">
      <t>タミ</t>
    </rPh>
    <rPh sb="1" eb="2">
      <t>シュウ</t>
    </rPh>
    <rPh sb="2" eb="3">
      <t>フン</t>
    </rPh>
    <phoneticPr fontId="4"/>
  </si>
  <si>
    <t>磐城</t>
    <phoneticPr fontId="4"/>
  </si>
  <si>
    <t>官収分</t>
    <phoneticPr fontId="4"/>
  </si>
  <si>
    <t>民収分</t>
    <phoneticPr fontId="4"/>
  </si>
  <si>
    <t>福島</t>
    <phoneticPr fontId="4"/>
  </si>
  <si>
    <t>３　秋田スギ及び天然スギは、スギ欄に、木曽ヒノキ及び天然林ヒノキは、ヒノキ欄に、アカエゾマツは、エゾマツ欄にそれぞれ合算掲上し、アオモリトドマツ及びウダイカンバ以外のカンバ類は、それぞれ針葉樹及び広葉樹のその他欄に含めて掲上した。</t>
    <rPh sb="16" eb="17">
      <t>ラン</t>
    </rPh>
    <rPh sb="37" eb="38">
      <t>ラン</t>
    </rPh>
    <rPh sb="52" eb="53">
      <t>ラン</t>
    </rPh>
    <rPh sb="105" eb="106">
      <t>ラン</t>
    </rPh>
    <phoneticPr fontId="12"/>
  </si>
  <si>
    <t>４  立木竹及び幼齢木補償料に該当するもの、事業支障木等の伐採であって当年度に販売を行わないもの、立木販売による緑化用立木竹によるもの、分収育林に係るもの、林野・土地とともに売り払ったものは、含まない。</t>
  </si>
  <si>
    <t>４－１  素材の生産及び販売</t>
  </si>
  <si>
    <t>生 産 量</t>
  </si>
  <si>
    <t>販　　　　　売　　　　　量</t>
    <rPh sb="0" eb="1">
      <t>ハン</t>
    </rPh>
    <rPh sb="6" eb="7">
      <t>バイ</t>
    </rPh>
    <rPh sb="12" eb="13">
      <t>リョウ</t>
    </rPh>
    <phoneticPr fontId="4"/>
  </si>
  <si>
    <t>総数_内部振替</t>
    <rPh sb="3" eb="6">
      <t>ナイブフ</t>
    </rPh>
    <rPh sb="6" eb="7">
      <t>カ</t>
    </rPh>
    <phoneticPr fontId="4"/>
  </si>
  <si>
    <t>針葉樹_内部振替</t>
    <phoneticPr fontId="4"/>
  </si>
  <si>
    <t>広　葉　樹</t>
    <phoneticPr fontId="4"/>
  </si>
  <si>
    <t>広葉樹_内部振替</t>
    <phoneticPr fontId="4"/>
  </si>
  <si>
    <t>１　本表は、製品生産及び製品販売実行総括表により作成した。</t>
  </si>
  <si>
    <t>２　販売欄は、輸送販売を含む。</t>
  </si>
  <si>
    <t>３　内部振替は、外書した。</t>
  </si>
  <si>
    <t>４－２  素材の受払</t>
  </si>
  <si>
    <t>受　　　　入</t>
    <phoneticPr fontId="4"/>
  </si>
  <si>
    <t>払　　　出</t>
    <phoneticPr fontId="4"/>
  </si>
  <si>
    <t>翌年度へ越</t>
  </si>
  <si>
    <t>前年度より越</t>
    <phoneticPr fontId="4"/>
  </si>
  <si>
    <t xml:space="preserve"> 当年度生産</t>
  </si>
  <si>
    <t>管理換</t>
  </si>
  <si>
    <t>増減</t>
    <rPh sb="0" eb="2">
      <t>ゾウゲン</t>
    </rPh>
    <phoneticPr fontId="4"/>
  </si>
  <si>
    <t>販売</t>
    <phoneticPr fontId="4"/>
  </si>
  <si>
    <t>管理換その他</t>
  </si>
  <si>
    <t xml:space="preserve"> </t>
  </si>
  <si>
    <t>下越</t>
    <rPh sb="0" eb="1">
      <t>シタ</t>
    </rPh>
    <rPh sb="1" eb="2">
      <t>エツ</t>
    </rPh>
    <phoneticPr fontId="4"/>
  </si>
  <si>
    <t>上越</t>
    <rPh sb="0" eb="1">
      <t>ウエ</t>
    </rPh>
    <rPh sb="1" eb="2">
      <t>エツ</t>
    </rPh>
    <phoneticPr fontId="4"/>
  </si>
  <si>
    <t>１　本表は、製品生産及び製品販売実行総括表より作成した。</t>
    <phoneticPr fontId="2"/>
  </si>
  <si>
    <t>２　受入の増減欄は、契約解除物件、棄権木、検知等による総数の増減を外書した。</t>
  </si>
  <si>
    <t>３　受入の管理換欄は、輸送販売材の当年度受入数量を掲上した。</t>
    <phoneticPr fontId="4"/>
  </si>
  <si>
    <t>５－１  国有林造林事業</t>
  </si>
  <si>
    <t>更　　　　　　　　　　新</t>
    <rPh sb="0" eb="1">
      <t>サラ</t>
    </rPh>
    <rPh sb="11" eb="12">
      <t>シン</t>
    </rPh>
    <phoneticPr fontId="4"/>
  </si>
  <si>
    <t>補植</t>
    <phoneticPr fontId="4"/>
  </si>
  <si>
    <t>保育</t>
    <phoneticPr fontId="4"/>
  </si>
  <si>
    <t>更新総数</t>
    <rPh sb="0" eb="4">
      <t>コウシンソウスウ</t>
    </rPh>
    <phoneticPr fontId="4"/>
  </si>
  <si>
    <t>植　　　　付</t>
    <rPh sb="5" eb="6">
      <t>ツ</t>
    </rPh>
    <phoneticPr fontId="4"/>
  </si>
  <si>
    <t>改植</t>
    <phoneticPr fontId="4"/>
  </si>
  <si>
    <t>人工下種</t>
    <phoneticPr fontId="4"/>
  </si>
  <si>
    <t>天下Ⅰ類</t>
    <phoneticPr fontId="4"/>
  </si>
  <si>
    <t>天下Ⅱ類</t>
  </si>
  <si>
    <t>ぼうが</t>
  </si>
  <si>
    <t>新　　植</t>
    <rPh sb="0" eb="1">
      <t>シン</t>
    </rPh>
    <rPh sb="3" eb="4">
      <t>ショク</t>
    </rPh>
    <phoneticPr fontId="4"/>
  </si>
  <si>
    <t>天下Ⅰ類</t>
    <rPh sb="0" eb="1">
      <t>テン</t>
    </rPh>
    <rPh sb="1" eb="2">
      <t>シタ</t>
    </rPh>
    <rPh sb="3" eb="4">
      <t>ルイ</t>
    </rPh>
    <phoneticPr fontId="4"/>
  </si>
  <si>
    <t>植付計</t>
    <rPh sb="0" eb="2">
      <t>ウエツケ</t>
    </rPh>
    <rPh sb="2" eb="3">
      <t>ハカ</t>
    </rPh>
    <phoneticPr fontId="4"/>
  </si>
  <si>
    <t>新植総数</t>
    <rPh sb="0" eb="4">
      <t>シンショクソウスウ</t>
    </rPh>
    <phoneticPr fontId="4"/>
  </si>
  <si>
    <t>単層林</t>
  </si>
  <si>
    <t>複層林</t>
  </si>
  <si>
    <t>１　本表は、造林実行総括表及び造林調整簿により作成した。</t>
  </si>
  <si>
    <t>２　森林環境保全整備事業費及び治山費による実行分を掲上した。</t>
    <rPh sb="13" eb="14">
      <t>オヨ</t>
    </rPh>
    <phoneticPr fontId="12"/>
  </si>
  <si>
    <t>３　植付の天下Ⅰ類欄は植付面積であり、更新の天下Ⅰ類欄のうち植付区域面積を再掲した。植付計欄は植付の新植総数欄と天下Ⅰ類欄の数値を合算した。</t>
    <phoneticPr fontId="4"/>
  </si>
  <si>
    <t>　　したがって、植付の天下Ⅰ類欄と植付計欄の数値は、更新総数欄に合算掲上しない。</t>
    <phoneticPr fontId="4"/>
  </si>
  <si>
    <t>５－２  樹種別新植面積及び数量</t>
  </si>
  <si>
    <t>単位（面積：ha、数量：千本）</t>
    <rPh sb="0" eb="2">
      <t>タンイ</t>
    </rPh>
    <rPh sb="3" eb="5">
      <t>メンセキ</t>
    </rPh>
    <rPh sb="9" eb="11">
      <t>スウリョウ</t>
    </rPh>
    <rPh sb="12" eb="14">
      <t>センボン</t>
    </rPh>
    <phoneticPr fontId="4"/>
  </si>
  <si>
    <t>針　　　　　　　　　　　　　　　　　　　葉　　　　　　　　　　　　　　　　　　　樹</t>
    <rPh sb="0" eb="1">
      <t>ハリ</t>
    </rPh>
    <rPh sb="20" eb="21">
      <t>ハ</t>
    </rPh>
    <rPh sb="40" eb="41">
      <t>キ</t>
    </rPh>
    <phoneticPr fontId="4"/>
  </si>
  <si>
    <t>ス　ギ</t>
    <phoneticPr fontId="4"/>
  </si>
  <si>
    <t>ヒ　ノ　キ</t>
    <phoneticPr fontId="4"/>
  </si>
  <si>
    <t xml:space="preserve">  カラマツ</t>
  </si>
  <si>
    <t xml:space="preserve">  トドマツ</t>
  </si>
  <si>
    <t>数量</t>
    <phoneticPr fontId="4"/>
  </si>
  <si>
    <t>数量</t>
  </si>
  <si>
    <t>複層林造成面積（内）</t>
  </si>
  <si>
    <t>１　本表は、造林実行簿等により作成した。</t>
  </si>
  <si>
    <t>２　森林環境保全整備事業費及び治山費による実行分を掲上した。</t>
    <phoneticPr fontId="4"/>
  </si>
  <si>
    <t>３　複層林造成にかかる面積は、総数の内数を掲上した。</t>
    <phoneticPr fontId="4"/>
  </si>
  <si>
    <t>６－１  国有林治山事業</t>
    <phoneticPr fontId="4"/>
  </si>
  <si>
    <t>単位（金額：千円）</t>
    <rPh sb="0" eb="2">
      <t>タンイ</t>
    </rPh>
    <rPh sb="3" eb="5">
      <t>キンガク</t>
    </rPh>
    <rPh sb="6" eb="8">
      <t>センエン</t>
    </rPh>
    <phoneticPr fontId="4"/>
  </si>
  <si>
    <t>年度
森林管理（局）署
都道府県</t>
    <rPh sb="8" eb="9">
      <t>キョク</t>
    </rPh>
    <rPh sb="10" eb="11">
      <t>ショ</t>
    </rPh>
    <rPh sb="12" eb="16">
      <t>トドウフケン</t>
    </rPh>
    <phoneticPr fontId="4"/>
  </si>
  <si>
    <t>総経費</t>
    <phoneticPr fontId="4"/>
  </si>
  <si>
    <t>国林野内治山事業費</t>
    <phoneticPr fontId="4"/>
  </si>
  <si>
    <t>山地治山</t>
    <rPh sb="0" eb="2">
      <t>サンチ</t>
    </rPh>
    <rPh sb="2" eb="4">
      <t>チサン</t>
    </rPh>
    <phoneticPr fontId="4"/>
  </si>
  <si>
    <t>１　本表は、治山事業業務資料により作成した。</t>
  </si>
  <si>
    <t>２　治山事業費、北海道開発事業費、離島振興事業費、沖縄開発事業費及び防災・減災対策等強化事業推進費の精算額を合算掲上した。</t>
    <rPh sb="50" eb="53">
      <t>セイサンガク</t>
    </rPh>
    <phoneticPr fontId="2"/>
  </si>
  <si>
    <t>３　山地治山欄は、工事費、測量設計費、船舶及び機械器具費を合算掲上した。</t>
    <rPh sb="6" eb="7">
      <t>ラン</t>
    </rPh>
    <phoneticPr fontId="2"/>
  </si>
  <si>
    <t>４　その他欄は、営繕費、宿舎費を合算掲上した。</t>
  </si>
  <si>
    <t>６－２  民有林直轄治山事業</t>
    <phoneticPr fontId="4"/>
  </si>
  <si>
    <t>総　　　経　　　費</t>
    <phoneticPr fontId="4"/>
  </si>
  <si>
    <t>直轄治山事業費</t>
    <phoneticPr fontId="4"/>
  </si>
  <si>
    <t>直轄地すべり防止事業費</t>
    <rPh sb="6" eb="8">
      <t>ボウシ</t>
    </rPh>
    <rPh sb="8" eb="10">
      <t>ジギョウ</t>
    </rPh>
    <phoneticPr fontId="4"/>
  </si>
  <si>
    <t>１　本表は、民有林直轄治山事業精算報告書により作成した。</t>
  </si>
  <si>
    <t>２　精算額を掲上した。</t>
  </si>
  <si>
    <t>７－１  林道及び貯木場の現況</t>
    <phoneticPr fontId="4"/>
  </si>
  <si>
    <t>単位（延長：km、面積：ha）</t>
    <rPh sb="0" eb="2">
      <t>タンイ</t>
    </rPh>
    <rPh sb="3" eb="5">
      <t>エンチョウ</t>
    </rPh>
    <rPh sb="9" eb="11">
      <t>メンセキ</t>
    </rPh>
    <phoneticPr fontId="4"/>
  </si>
  <si>
    <t>林　　　　　　　　　　　　　　　　　　　　道</t>
    <rPh sb="0" eb="1">
      <t>ハヤシ</t>
    </rPh>
    <rPh sb="21" eb="22">
      <t>ミチ</t>
    </rPh>
    <phoneticPr fontId="4"/>
  </si>
  <si>
    <t>貯　木　場</t>
    <phoneticPr fontId="4"/>
  </si>
  <si>
    <t>自　動　車　道</t>
    <phoneticPr fontId="4"/>
  </si>
  <si>
    <t>軽車道（車道）</t>
    <phoneticPr fontId="4"/>
  </si>
  <si>
    <t>箇所数</t>
    <phoneticPr fontId="4"/>
  </si>
  <si>
    <t>面 積</t>
    <phoneticPr fontId="4"/>
  </si>
  <si>
    <t>路　線　数</t>
    <phoneticPr fontId="4"/>
  </si>
  <si>
    <t>併用林道
路線数（内）</t>
    <rPh sb="6" eb="7">
      <t>セン</t>
    </rPh>
    <rPh sb="9" eb="10">
      <t>ウチ</t>
    </rPh>
    <phoneticPr fontId="4"/>
  </si>
  <si>
    <t>延　長</t>
    <rPh sb="0" eb="1">
      <t>ノベ</t>
    </rPh>
    <rPh sb="2" eb="3">
      <t>チョウ</t>
    </rPh>
    <phoneticPr fontId="4"/>
  </si>
  <si>
    <t>併用林道
延長（内）</t>
    <rPh sb="5" eb="7">
      <t>エンチョウ</t>
    </rPh>
    <rPh sb="8" eb="9">
      <t>ウチ</t>
    </rPh>
    <phoneticPr fontId="4"/>
  </si>
  <si>
    <t>延　長</t>
    <phoneticPr fontId="4"/>
  </si>
  <si>
    <t>路線数</t>
    <phoneticPr fontId="4"/>
  </si>
  <si>
    <t>延長</t>
    <phoneticPr fontId="4"/>
  </si>
  <si>
    <t>１　本表は、林道（貯木場）現況表により作成した。</t>
  </si>
  <si>
    <t>２　森林経営用財産のみ掲上した。</t>
  </si>
  <si>
    <t>３　併用林道は、総数の内数を掲上した。</t>
  </si>
  <si>
    <t>７－２  林道事業</t>
    <phoneticPr fontId="4"/>
  </si>
  <si>
    <t>単位(面積：ha、延長：km)</t>
    <rPh sb="0" eb="2">
      <t>タンイ</t>
    </rPh>
    <phoneticPr fontId="4"/>
  </si>
  <si>
    <t>林　　　　　　　道</t>
    <phoneticPr fontId="4"/>
  </si>
  <si>
    <t>貯　　　　　木　　　　　場</t>
    <rPh sb="0" eb="1">
      <t>チョ</t>
    </rPh>
    <rPh sb="6" eb="7">
      <t>キ</t>
    </rPh>
    <rPh sb="12" eb="13">
      <t>ジョウ</t>
    </rPh>
    <phoneticPr fontId="4"/>
  </si>
  <si>
    <t>新　　　設（林道）</t>
    <rPh sb="0" eb="1">
      <t>シン</t>
    </rPh>
    <rPh sb="4" eb="5">
      <t>セツ</t>
    </rPh>
    <rPh sb="6" eb="8">
      <t>リンドウ</t>
    </rPh>
    <phoneticPr fontId="4"/>
  </si>
  <si>
    <t>新　　　設（林業専用道）</t>
    <rPh sb="0" eb="1">
      <t>シン</t>
    </rPh>
    <rPh sb="4" eb="5">
      <t>セツ</t>
    </rPh>
    <rPh sb="6" eb="8">
      <t>リンギョウ</t>
    </rPh>
    <rPh sb="8" eb="11">
      <t>センヨウドウ</t>
    </rPh>
    <phoneticPr fontId="4"/>
  </si>
  <si>
    <t>改　　　良</t>
    <phoneticPr fontId="4"/>
  </si>
  <si>
    <t>災害復旧</t>
    <rPh sb="0" eb="4">
      <t>サイガイフッキュウ</t>
    </rPh>
    <phoneticPr fontId="4"/>
  </si>
  <si>
    <t>修　繕</t>
    <phoneticPr fontId="4"/>
  </si>
  <si>
    <t>新　設</t>
    <phoneticPr fontId="4"/>
  </si>
  <si>
    <t>改　良</t>
    <phoneticPr fontId="4"/>
  </si>
  <si>
    <t>路線数</t>
    <rPh sb="0" eb="2">
      <t>ロセン</t>
    </rPh>
    <rPh sb="2" eb="3">
      <t>スウ</t>
    </rPh>
    <phoneticPr fontId="4"/>
  </si>
  <si>
    <t>延長</t>
    <rPh sb="0" eb="2">
      <t>エンチョウ</t>
    </rPh>
    <phoneticPr fontId="4"/>
  </si>
  <si>
    <t>路線数</t>
    <rPh sb="0" eb="3">
      <t>ロセンスウ</t>
    </rPh>
    <phoneticPr fontId="4"/>
  </si>
  <si>
    <t>箇所数</t>
  </si>
  <si>
    <t>１　本表は、林道事業実行総括表により作成した。</t>
  </si>
  <si>
    <t>２　新設、改良の路線数欄、延長欄は、森林環境保全整備事業費（東日本大震災復興特別会計含む）による実行分を掲上した。</t>
  </si>
  <si>
    <t>３　災害復旧の路線数欄、延長欄は、林道施設等災害復旧事業費による実行分を掲上した。</t>
  </si>
  <si>
    <t>８－１　国有林野の立木被害</t>
    <phoneticPr fontId="4"/>
  </si>
  <si>
    <t>被害の種類</t>
    <phoneticPr fontId="4"/>
  </si>
  <si>
    <t>件数</t>
    <rPh sb="0" eb="2">
      <t>ケンスウ</t>
    </rPh>
    <phoneticPr fontId="4"/>
  </si>
  <si>
    <t>数量</t>
    <rPh sb="0" eb="2">
      <t>スウリョウ</t>
    </rPh>
    <phoneticPr fontId="4"/>
  </si>
  <si>
    <t>被害額</t>
    <rPh sb="0" eb="3">
      <t>ヒガイガク</t>
    </rPh>
    <phoneticPr fontId="4"/>
  </si>
  <si>
    <t>損害額</t>
    <phoneticPr fontId="4"/>
  </si>
  <si>
    <t>m3</t>
    <phoneticPr fontId="4"/>
  </si>
  <si>
    <t>千本</t>
    <rPh sb="0" eb="2">
      <t>センボン</t>
    </rPh>
    <phoneticPr fontId="4"/>
  </si>
  <si>
    <t>風水害</t>
    <phoneticPr fontId="4"/>
  </si>
  <si>
    <t>雪害</t>
    <phoneticPr fontId="4"/>
  </si>
  <si>
    <t>震害</t>
    <rPh sb="0" eb="1">
      <t>シン</t>
    </rPh>
    <rPh sb="1" eb="2">
      <t>ガイ</t>
    </rPh>
    <phoneticPr fontId="4"/>
  </si>
  <si>
    <t>病虫害</t>
  </si>
  <si>
    <t>獣類害</t>
  </si>
  <si>
    <t>煙害</t>
    <rPh sb="0" eb="1">
      <t>ケムリ</t>
    </rPh>
    <rPh sb="1" eb="2">
      <t>ガイ</t>
    </rPh>
    <phoneticPr fontId="4"/>
  </si>
  <si>
    <t>火災</t>
    <rPh sb="0" eb="2">
      <t>カサイ</t>
    </rPh>
    <phoneticPr fontId="4"/>
  </si>
  <si>
    <t>盗伐</t>
    <rPh sb="0" eb="2">
      <t>トウバツ</t>
    </rPh>
    <phoneticPr fontId="4"/>
  </si>
  <si>
    <t>誤伐</t>
    <rPh sb="0" eb="1">
      <t>アヤマ</t>
    </rPh>
    <rPh sb="1" eb="2">
      <t>バツ</t>
    </rPh>
    <phoneticPr fontId="4"/>
  </si>
  <si>
    <t>伐採支障害</t>
    <rPh sb="0" eb="2">
      <t>バッサイ</t>
    </rPh>
    <rPh sb="2" eb="4">
      <t>シショウ</t>
    </rPh>
    <rPh sb="4" eb="5">
      <t>ガイ</t>
    </rPh>
    <phoneticPr fontId="4"/>
  </si>
  <si>
    <t>１　本表は、国有林野立木被害報告により作成した。</t>
  </si>
  <si>
    <t>２　被害額は、被害時における被害前の状態での見積価格を、損害額は、被害額から残存価格を差し引いたものである。</t>
  </si>
  <si>
    <t>３　分収造林及び分収育林の数量欄及び被害額欄は、全量を掲上した。</t>
  </si>
  <si>
    <t>４　面積欄は、被害木が点々と孤立散在している場合は樹冠の占有面積、密集している場合は区域面積、火災の場合は区域の全面積を掲上した。</t>
    <phoneticPr fontId="4"/>
  </si>
  <si>
    <t>５　火災欄は、立木被害のないものを含まない。</t>
  </si>
  <si>
    <t>６　材積により掲上することが困難なものは、本数により掲上した。</t>
  </si>
  <si>
    <t>９－１　森林管理局位置、森林管理署等</t>
    <phoneticPr fontId="4"/>
  </si>
  <si>
    <t>年次
森林管理（局）署</t>
    <rPh sb="8" eb="9">
      <t>キョク</t>
    </rPh>
    <rPh sb="10" eb="11">
      <t>ショ</t>
    </rPh>
    <phoneticPr fontId="4"/>
  </si>
  <si>
    <t>位          置</t>
  </si>
  <si>
    <t>森林管理局
の事務所</t>
    <rPh sb="0" eb="2">
      <t>シンリン</t>
    </rPh>
    <rPh sb="2" eb="5">
      <t>カンリキョク</t>
    </rPh>
    <rPh sb="7" eb="10">
      <t>ジムショ</t>
    </rPh>
    <phoneticPr fontId="4"/>
  </si>
  <si>
    <t>森林管理署</t>
    <rPh sb="0" eb="2">
      <t>シンリン</t>
    </rPh>
    <rPh sb="2" eb="4">
      <t>カンリ</t>
    </rPh>
    <rPh sb="4" eb="5">
      <t>ショ</t>
    </rPh>
    <phoneticPr fontId="4"/>
  </si>
  <si>
    <t>支　署</t>
    <rPh sb="0" eb="1">
      <t>シ</t>
    </rPh>
    <rPh sb="2" eb="3">
      <t>ショ</t>
    </rPh>
    <phoneticPr fontId="4"/>
  </si>
  <si>
    <t>森林管理
事務所</t>
    <rPh sb="0" eb="2">
      <t>シンリン</t>
    </rPh>
    <rPh sb="2" eb="4">
      <t>カンリ</t>
    </rPh>
    <rPh sb="5" eb="8">
      <t>ジムショ</t>
    </rPh>
    <phoneticPr fontId="4"/>
  </si>
  <si>
    <t>森林技術・支援センター</t>
    <rPh sb="0" eb="2">
      <t>シンリン</t>
    </rPh>
    <rPh sb="2" eb="4">
      <t>ギジュツ</t>
    </rPh>
    <rPh sb="5" eb="7">
      <t>シエン</t>
    </rPh>
    <phoneticPr fontId="4"/>
  </si>
  <si>
    <t>森林ふれあい推進センター等</t>
    <rPh sb="0" eb="2">
      <t>シンリン</t>
    </rPh>
    <rPh sb="6" eb="8">
      <t>スイシン</t>
    </rPh>
    <rPh sb="12" eb="13">
      <t>ナド</t>
    </rPh>
    <phoneticPr fontId="4"/>
  </si>
  <si>
    <t>森林生態系保全センター</t>
    <rPh sb="0" eb="2">
      <t>シンリン</t>
    </rPh>
    <rPh sb="2" eb="5">
      <t>セイタイケイ</t>
    </rPh>
    <rPh sb="5" eb="7">
      <t>ホゼン</t>
    </rPh>
    <phoneticPr fontId="4"/>
  </si>
  <si>
    <t>森林事務所</t>
    <rPh sb="0" eb="5">
      <t>シンリンジムショ</t>
    </rPh>
    <phoneticPr fontId="4"/>
  </si>
  <si>
    <t>治山事業所</t>
    <rPh sb="0" eb="2">
      <t>チサン</t>
    </rPh>
    <rPh sb="2" eb="5">
      <t>ジギョウショ</t>
    </rPh>
    <phoneticPr fontId="4"/>
  </si>
  <si>
    <t>治山事業所_
民有林直轄治山事業所（内）</t>
  </si>
  <si>
    <t>森林事務所名等</t>
    <rPh sb="0" eb="2">
      <t>シンリン</t>
    </rPh>
    <rPh sb="2" eb="4">
      <t>ジム</t>
    </rPh>
    <rPh sb="4" eb="5">
      <t>ショ</t>
    </rPh>
    <rPh sb="5" eb="6">
      <t>メイ</t>
    </rPh>
    <rPh sb="6" eb="7">
      <t>トウ</t>
    </rPh>
    <phoneticPr fontId="4"/>
  </si>
  <si>
    <t>治山事業所名</t>
    <rPh sb="0" eb="2">
      <t>チサン</t>
    </rPh>
    <rPh sb="2" eb="5">
      <t>ジギョウショ</t>
    </rPh>
    <rPh sb="5" eb="6">
      <t>メイ</t>
    </rPh>
    <phoneticPr fontId="4"/>
  </si>
  <si>
    <t>福島県いわき市四倉町字東２－１７０－１</t>
    <rPh sb="0" eb="3">
      <t>フクシマケン</t>
    </rPh>
    <rPh sb="6" eb="7">
      <t>シ</t>
    </rPh>
    <rPh sb="7" eb="8">
      <t>シ</t>
    </rPh>
    <rPh sb="8" eb="9">
      <t>クラ</t>
    </rPh>
    <rPh sb="9" eb="10">
      <t>マチ</t>
    </rPh>
    <rPh sb="10" eb="11">
      <t>アザ</t>
    </rPh>
    <rPh sb="11" eb="12">
      <t>ヒガシ</t>
    </rPh>
    <phoneticPr fontId="4"/>
  </si>
  <si>
    <t>原町、中村、草野、川前、浪江、葛尾、木戸、旅人、貝泊、合戸、三坂、遠野、富岡、川内</t>
    <rPh sb="0" eb="2">
      <t>ハラマチ</t>
    </rPh>
    <rPh sb="3" eb="5">
      <t>ナカムラ</t>
    </rPh>
    <rPh sb="6" eb="8">
      <t>クサノ</t>
    </rPh>
    <rPh sb="9" eb="11">
      <t>カワマエ</t>
    </rPh>
    <rPh sb="10" eb="11">
      <t>オガワ</t>
    </rPh>
    <rPh sb="12" eb="14">
      <t>ナミエ</t>
    </rPh>
    <rPh sb="15" eb="16">
      <t>クズ</t>
    </rPh>
    <rPh sb="16" eb="17">
      <t>オ</t>
    </rPh>
    <rPh sb="18" eb="20">
      <t>キド</t>
    </rPh>
    <rPh sb="21" eb="23">
      <t>タビト</t>
    </rPh>
    <rPh sb="24" eb="25">
      <t>カイ</t>
    </rPh>
    <rPh sb="25" eb="26">
      <t>ト</t>
    </rPh>
    <rPh sb="27" eb="29">
      <t>ゴウド</t>
    </rPh>
    <rPh sb="30" eb="32">
      <t>ミサカ</t>
    </rPh>
    <rPh sb="33" eb="34">
      <t>トオ</t>
    </rPh>
    <rPh sb="34" eb="35">
      <t>ノ</t>
    </rPh>
    <rPh sb="36" eb="38">
      <t>トミオカ</t>
    </rPh>
    <rPh sb="39" eb="41">
      <t>カワウチ</t>
    </rPh>
    <phoneticPr fontId="4"/>
  </si>
  <si>
    <t>原町</t>
  </si>
  <si>
    <t>福島県福島市野田町７－１０－４</t>
    <rPh sb="0" eb="3">
      <t>フクシマケン</t>
    </rPh>
    <rPh sb="3" eb="6">
      <t>フクシマシ</t>
    </rPh>
    <rPh sb="6" eb="9">
      <t>ノダマチ</t>
    </rPh>
    <phoneticPr fontId="4"/>
  </si>
  <si>
    <t>郡山、玉ノ井、土湯、福島、常葉、都路、小野町</t>
    <rPh sb="0" eb="2">
      <t>コオリヤマ</t>
    </rPh>
    <rPh sb="3" eb="4">
      <t>タマ</t>
    </rPh>
    <rPh sb="5" eb="6">
      <t>イ</t>
    </rPh>
    <rPh sb="7" eb="9">
      <t>ツチユ</t>
    </rPh>
    <rPh sb="10" eb="12">
      <t>フクシマ</t>
    </rPh>
    <rPh sb="13" eb="15">
      <t>トキワ</t>
    </rPh>
    <rPh sb="16" eb="18">
      <t>ミヤコジ</t>
    </rPh>
    <rPh sb="19" eb="22">
      <t>オノマチ</t>
    </rPh>
    <phoneticPr fontId="4"/>
  </si>
  <si>
    <t>福島県白河市郭内１２８－１</t>
    <rPh sb="0" eb="3">
      <t>フクシマケン</t>
    </rPh>
    <rPh sb="3" eb="6">
      <t>シラカワシ</t>
    </rPh>
    <rPh sb="6" eb="8">
      <t>カクナイ</t>
    </rPh>
    <phoneticPr fontId="4"/>
  </si>
  <si>
    <t>大屋、大平、表郷、大原、横川、蓬田</t>
    <rPh sb="0" eb="2">
      <t>オオヤ</t>
    </rPh>
    <rPh sb="3" eb="5">
      <t>オオダイラ</t>
    </rPh>
    <rPh sb="6" eb="8">
      <t>オモテゴウ</t>
    </rPh>
    <rPh sb="9" eb="11">
      <t>オオハラ</t>
    </rPh>
    <rPh sb="12" eb="14">
      <t>ヨコカワ</t>
    </rPh>
    <rPh sb="15" eb="16">
      <t>ヨモギ</t>
    </rPh>
    <rPh sb="16" eb="17">
      <t>タ</t>
    </rPh>
    <phoneticPr fontId="4"/>
  </si>
  <si>
    <r>
      <t>久慈川、</t>
    </r>
    <r>
      <rPr>
        <u val="singleAccounting"/>
        <sz val="11"/>
        <rFont val="ＭＳ Ｐゴシック"/>
        <family val="3"/>
        <charset val="128"/>
      </rPr>
      <t>東舘</t>
    </r>
    <r>
      <rPr>
        <sz val="11"/>
        <rFont val="ＭＳ Ｐゴシック"/>
        <family val="3"/>
        <charset val="128"/>
      </rPr>
      <t>、笹原、鮫川</t>
    </r>
    <rPh sb="0" eb="2">
      <t>クジ</t>
    </rPh>
    <rPh sb="2" eb="3">
      <t>カワ</t>
    </rPh>
    <rPh sb="7" eb="9">
      <t>ササハラ</t>
    </rPh>
    <rPh sb="10" eb="12">
      <t>サメガワ</t>
    </rPh>
    <phoneticPr fontId="4"/>
  </si>
  <si>
    <t>福島県会津若松市追手町５－２２</t>
    <rPh sb="0" eb="3">
      <t>フクシマケン</t>
    </rPh>
    <rPh sb="3" eb="8">
      <t>アイヅワカマツシ</t>
    </rPh>
    <rPh sb="8" eb="10">
      <t>オイテ</t>
    </rPh>
    <rPh sb="10" eb="11">
      <t>マチ</t>
    </rPh>
    <phoneticPr fontId="4"/>
  </si>
  <si>
    <t>昭和、湊、湯野上、田島、猪苗代、小野川、奥川、喜多方、坂下</t>
    <rPh sb="0" eb="2">
      <t>ショウワ</t>
    </rPh>
    <rPh sb="3" eb="4">
      <t>ミナト</t>
    </rPh>
    <rPh sb="5" eb="8">
      <t>ユノカミ</t>
    </rPh>
    <rPh sb="9" eb="11">
      <t>タジマ</t>
    </rPh>
    <rPh sb="12" eb="15">
      <t>イナワシロ</t>
    </rPh>
    <rPh sb="16" eb="19">
      <t>オノガワ</t>
    </rPh>
    <rPh sb="20" eb="22">
      <t>オクカワ</t>
    </rPh>
    <rPh sb="23" eb="26">
      <t>キタカタ</t>
    </rPh>
    <rPh sb="27" eb="28">
      <t>バン</t>
    </rPh>
    <rPh sb="28" eb="29">
      <t>ゲ</t>
    </rPh>
    <phoneticPr fontId="4"/>
  </si>
  <si>
    <t>福島県南会津郡南会津町山口字村上８６７</t>
    <rPh sb="0" eb="3">
      <t>フクシマケン</t>
    </rPh>
    <rPh sb="3" eb="6">
      <t>ミナミアイヅ</t>
    </rPh>
    <rPh sb="6" eb="7">
      <t>グン</t>
    </rPh>
    <rPh sb="7" eb="8">
      <t>ミナミ</t>
    </rPh>
    <rPh sb="8" eb="10">
      <t>アイヅ</t>
    </rPh>
    <rPh sb="10" eb="11">
      <t>マチ</t>
    </rPh>
    <rPh sb="11" eb="13">
      <t>ヤマグチ</t>
    </rPh>
    <rPh sb="13" eb="14">
      <t>アザ</t>
    </rPh>
    <rPh sb="14" eb="16">
      <t>ムラカミ</t>
    </rPh>
    <phoneticPr fontId="4"/>
  </si>
  <si>
    <t>湯ノ花、伊南、小林、檜枝岐</t>
    <rPh sb="0" eb="1">
      <t>ユ</t>
    </rPh>
    <rPh sb="2" eb="3">
      <t>ハナ</t>
    </rPh>
    <rPh sb="4" eb="6">
      <t>イナ</t>
    </rPh>
    <rPh sb="7" eb="9">
      <t>コバヤシ</t>
    </rPh>
    <rPh sb="10" eb="13">
      <t>ヒノエマタ</t>
    </rPh>
    <phoneticPr fontId="4"/>
  </si>
  <si>
    <t>栃木県大田原市宇田川１７８７－１５</t>
    <rPh sb="0" eb="3">
      <t>トチギケン</t>
    </rPh>
    <rPh sb="3" eb="7">
      <t>オオタワラシ</t>
    </rPh>
    <rPh sb="7" eb="10">
      <t>ウタガワ</t>
    </rPh>
    <phoneticPr fontId="4"/>
  </si>
  <si>
    <t>矢板、中塩原、馬頭、須賀川、伊王野、那須</t>
    <rPh sb="0" eb="2">
      <t>ヤイタ</t>
    </rPh>
    <rPh sb="3" eb="6">
      <t>ナカシオバラ</t>
    </rPh>
    <rPh sb="4" eb="5">
      <t>シオナカ</t>
    </rPh>
    <rPh sb="7" eb="9">
      <t>バトウ</t>
    </rPh>
    <rPh sb="10" eb="13">
      <t>スカガワ</t>
    </rPh>
    <rPh sb="14" eb="17">
      <t>イオウノ</t>
    </rPh>
    <rPh sb="18" eb="20">
      <t>ナス</t>
    </rPh>
    <phoneticPr fontId="4"/>
  </si>
  <si>
    <t>栃木県日光市土沢１４７３－１</t>
    <rPh sb="0" eb="3">
      <t>トチギケン</t>
    </rPh>
    <rPh sb="3" eb="5">
      <t>ニッコウ</t>
    </rPh>
    <rPh sb="5" eb="6">
      <t>シ</t>
    </rPh>
    <rPh sb="6" eb="7">
      <t>ツチ</t>
    </rPh>
    <rPh sb="7" eb="8">
      <t>サワ</t>
    </rPh>
    <phoneticPr fontId="4"/>
  </si>
  <si>
    <t>三依、藤原、川治、餅ヶ瀬、神子内、日光、益子、粕尾、黒部</t>
    <rPh sb="0" eb="2">
      <t>ミヨ</t>
    </rPh>
    <rPh sb="3" eb="5">
      <t>フジワラ</t>
    </rPh>
    <rPh sb="6" eb="8">
      <t>カワジ</t>
    </rPh>
    <rPh sb="9" eb="12">
      <t>モチガセ</t>
    </rPh>
    <rPh sb="13" eb="14">
      <t>カミ</t>
    </rPh>
    <rPh sb="14" eb="15">
      <t>コ</t>
    </rPh>
    <rPh sb="15" eb="16">
      <t>ウチ</t>
    </rPh>
    <rPh sb="17" eb="19">
      <t>ニッコウ</t>
    </rPh>
    <rPh sb="20" eb="22">
      <t>マシコ</t>
    </rPh>
    <rPh sb="23" eb="24">
      <t>カス</t>
    </rPh>
    <rPh sb="24" eb="25">
      <t>オ</t>
    </rPh>
    <rPh sb="26" eb="28">
      <t>クロベ</t>
    </rPh>
    <phoneticPr fontId="4"/>
  </si>
  <si>
    <t>足尾</t>
  </si>
  <si>
    <t>群馬県前橋市岩神町４－１６－２５</t>
    <rPh sb="0" eb="3">
      <t>グンマケン</t>
    </rPh>
    <rPh sb="3" eb="6">
      <t>マエバシシ</t>
    </rPh>
    <rPh sb="6" eb="9">
      <t>イワガミマチ</t>
    </rPh>
    <phoneticPr fontId="4"/>
  </si>
  <si>
    <t>水沼、下仁田、楢原、松井田、倉渕、渋川</t>
    <rPh sb="0" eb="2">
      <t>ミズヌマ</t>
    </rPh>
    <rPh sb="3" eb="6">
      <t>シモニタ</t>
    </rPh>
    <rPh sb="7" eb="9">
      <t>ナラハラ</t>
    </rPh>
    <rPh sb="10" eb="13">
      <t>マツイダ</t>
    </rPh>
    <rPh sb="14" eb="16">
      <t>クラフチ</t>
    </rPh>
    <rPh sb="17" eb="19">
      <t>シブカワ</t>
    </rPh>
    <phoneticPr fontId="4"/>
  </si>
  <si>
    <t>群馬県沼田市鍛冶町３９２３－１</t>
    <rPh sb="0" eb="3">
      <t>グンマケン</t>
    </rPh>
    <rPh sb="3" eb="6">
      <t>ヌマタシ</t>
    </rPh>
    <rPh sb="6" eb="9">
      <t>カジマチ</t>
    </rPh>
    <phoneticPr fontId="4"/>
  </si>
  <si>
    <t>沼田、谷地、南郷、相俣、鎌田、追貝、水上</t>
    <rPh sb="0" eb="2">
      <t>ヌマタ</t>
    </rPh>
    <rPh sb="3" eb="5">
      <t>ヤチ</t>
    </rPh>
    <rPh sb="6" eb="8">
      <t>ナンゴウ</t>
    </rPh>
    <rPh sb="9" eb="11">
      <t>アイマタ</t>
    </rPh>
    <rPh sb="12" eb="14">
      <t>カマタ</t>
    </rPh>
    <rPh sb="15" eb="16">
      <t>オ</t>
    </rPh>
    <rPh sb="16" eb="17">
      <t>カイ</t>
    </rPh>
    <rPh sb="18" eb="20">
      <t>ミナカミ</t>
    </rPh>
    <phoneticPr fontId="4"/>
  </si>
  <si>
    <t>群馬県吾妻郡中之条町大字伊勢町７７１－１</t>
    <rPh sb="0" eb="3">
      <t>グンマケン</t>
    </rPh>
    <rPh sb="3" eb="6">
      <t>アガツマグン</t>
    </rPh>
    <rPh sb="6" eb="10">
      <t>ナカノジョウマチ</t>
    </rPh>
    <rPh sb="10" eb="12">
      <t>オオアザ</t>
    </rPh>
    <rPh sb="12" eb="15">
      <t>イセマチ</t>
    </rPh>
    <phoneticPr fontId="4"/>
  </si>
  <si>
    <t>大戸、上沢渡、四万、草津、六合、三原、大前</t>
    <rPh sb="0" eb="2">
      <t>オオド</t>
    </rPh>
    <rPh sb="3" eb="4">
      <t>カミ</t>
    </rPh>
    <rPh sb="4" eb="6">
      <t>サワタリ</t>
    </rPh>
    <rPh sb="7" eb="9">
      <t>シマ</t>
    </rPh>
    <rPh sb="10" eb="12">
      <t>クサツ</t>
    </rPh>
    <rPh sb="13" eb="15">
      <t>クニ</t>
    </rPh>
    <rPh sb="16" eb="18">
      <t>ミハラ</t>
    </rPh>
    <rPh sb="19" eb="21">
      <t>オオマエ</t>
    </rPh>
    <phoneticPr fontId="4"/>
  </si>
  <si>
    <t>新潟県新発田市大手町４－４－１５</t>
    <rPh sb="0" eb="3">
      <t>ニイガタケン</t>
    </rPh>
    <rPh sb="3" eb="7">
      <t>シバタシ</t>
    </rPh>
    <rPh sb="7" eb="10">
      <t>オオテマチ</t>
    </rPh>
    <phoneticPr fontId="4"/>
  </si>
  <si>
    <t>中条、川東、豊川、村松、村杉、三川、佐和田</t>
    <rPh sb="0" eb="2">
      <t>ナカジョウ</t>
    </rPh>
    <rPh sb="3" eb="5">
      <t>カワヒガシ</t>
    </rPh>
    <rPh sb="6" eb="8">
      <t>トヨカワ</t>
    </rPh>
    <rPh sb="9" eb="11">
      <t>ムラマツ</t>
    </rPh>
    <rPh sb="12" eb="14">
      <t>ムラスギ</t>
    </rPh>
    <rPh sb="15" eb="17">
      <t>ミカワ</t>
    </rPh>
    <rPh sb="18" eb="21">
      <t>サワダ</t>
    </rPh>
    <phoneticPr fontId="4"/>
  </si>
  <si>
    <t>新潟県村上市緑町３－１－１３</t>
    <rPh sb="0" eb="3">
      <t>ニイガタケン</t>
    </rPh>
    <rPh sb="3" eb="6">
      <t>ムラカミシ</t>
    </rPh>
    <rPh sb="6" eb="8">
      <t>ミドリマチ</t>
    </rPh>
    <phoneticPr fontId="4"/>
  </si>
  <si>
    <t>村上、館腰、塩野町、関谷</t>
    <rPh sb="0" eb="2">
      <t>ムラカミ</t>
    </rPh>
    <rPh sb="6" eb="9">
      <t>シオノマチ</t>
    </rPh>
    <rPh sb="10" eb="11">
      <t>セキ</t>
    </rPh>
    <rPh sb="11" eb="12">
      <t>ヤ</t>
    </rPh>
    <phoneticPr fontId="4"/>
  </si>
  <si>
    <t>新潟県南魚沼市美佐島６１－８</t>
    <rPh sb="0" eb="3">
      <t>ニイガタケン</t>
    </rPh>
    <rPh sb="3" eb="7">
      <t>ミナミウオヌマシ</t>
    </rPh>
    <rPh sb="7" eb="8">
      <t>ミ</t>
    </rPh>
    <rPh sb="8" eb="10">
      <t>サジマ</t>
    </rPh>
    <phoneticPr fontId="4"/>
  </si>
  <si>
    <t>湯沢、森町、倉俣、六日町、小出</t>
    <rPh sb="0" eb="2">
      <t>ユザワ</t>
    </rPh>
    <rPh sb="3" eb="5">
      <t>モリマチ</t>
    </rPh>
    <rPh sb="6" eb="8">
      <t>クラマタ</t>
    </rPh>
    <rPh sb="9" eb="12">
      <t>ムイカマチ</t>
    </rPh>
    <rPh sb="13" eb="15">
      <t>コイデ</t>
    </rPh>
    <phoneticPr fontId="4"/>
  </si>
  <si>
    <t>新潟県上越市大字大道福田５５５</t>
    <rPh sb="0" eb="3">
      <t>ニイガタケン</t>
    </rPh>
    <rPh sb="3" eb="6">
      <t>ジョウエツシ</t>
    </rPh>
    <rPh sb="6" eb="8">
      <t>オオアザ</t>
    </rPh>
    <rPh sb="8" eb="10">
      <t>ダイドウ</t>
    </rPh>
    <rPh sb="10" eb="12">
      <t>フクダ</t>
    </rPh>
    <phoneticPr fontId="4"/>
  </si>
  <si>
    <t>妙高、髙田</t>
    <rPh sb="0" eb="2">
      <t>ミョウコウ</t>
    </rPh>
    <rPh sb="3" eb="5">
      <t>タカダ</t>
    </rPh>
    <phoneticPr fontId="4"/>
  </si>
  <si>
    <t>松之山(民)、安塚(民)</t>
    <phoneticPr fontId="4"/>
  </si>
  <si>
    <t>茨城県水戸市笠原町９７８－７</t>
    <rPh sb="0" eb="3">
      <t>イバラギケン</t>
    </rPh>
    <rPh sb="3" eb="6">
      <t>ミトシ</t>
    </rPh>
    <rPh sb="6" eb="8">
      <t>カサハラ</t>
    </rPh>
    <rPh sb="8" eb="9">
      <t>マチ</t>
    </rPh>
    <phoneticPr fontId="4"/>
  </si>
  <si>
    <t>石塚、笠間、十王、幡、高萩、上君田、徳田、折橋、大子、八溝、高部、真壁、磯原、花園</t>
    <rPh sb="0" eb="2">
      <t>イシヅカ</t>
    </rPh>
    <rPh sb="3" eb="5">
      <t>カサマ</t>
    </rPh>
    <rPh sb="6" eb="8">
      <t>ジュウオウ</t>
    </rPh>
    <rPh sb="9" eb="10">
      <t>ハタ</t>
    </rPh>
    <rPh sb="11" eb="13">
      <t>タカハギ</t>
    </rPh>
    <rPh sb="14" eb="17">
      <t>カミキミダ</t>
    </rPh>
    <rPh sb="18" eb="20">
      <t>トクダ</t>
    </rPh>
    <rPh sb="21" eb="23">
      <t>オリハシ</t>
    </rPh>
    <rPh sb="24" eb="26">
      <t>ダイゴ</t>
    </rPh>
    <rPh sb="25" eb="26">
      <t>ハチダイ</t>
    </rPh>
    <rPh sb="27" eb="28">
      <t>ハチ</t>
    </rPh>
    <rPh sb="28" eb="29">
      <t>ミゾ</t>
    </rPh>
    <rPh sb="30" eb="32">
      <t>タカベ</t>
    </rPh>
    <rPh sb="33" eb="35">
      <t>マカベ</t>
    </rPh>
    <rPh sb="36" eb="38">
      <t>イソハラ</t>
    </rPh>
    <rPh sb="39" eb="41">
      <t>ハナゾノ</t>
    </rPh>
    <phoneticPr fontId="4"/>
  </si>
  <si>
    <t>神奈川県平塚市立野町３８－２</t>
    <rPh sb="0" eb="4">
      <t>カナガワケン</t>
    </rPh>
    <rPh sb="4" eb="7">
      <t>ヒラツカシ</t>
    </rPh>
    <rPh sb="7" eb="10">
      <t>タテノマチ</t>
    </rPh>
    <phoneticPr fontId="4"/>
  </si>
  <si>
    <t>丹沢、高尾、箱根、津久井</t>
    <rPh sb="0" eb="2">
      <t>タンザワ</t>
    </rPh>
    <rPh sb="3" eb="5">
      <t>タカオ</t>
    </rPh>
    <rPh sb="6" eb="8">
      <t>ハコネ</t>
    </rPh>
    <rPh sb="9" eb="12">
      <t>ツクイ</t>
    </rPh>
    <phoneticPr fontId="4"/>
  </si>
  <si>
    <t>静岡県伊豆市牧之郷５４６－５</t>
    <rPh sb="0" eb="3">
      <t>シズオカケン</t>
    </rPh>
    <rPh sb="3" eb="5">
      <t>イズ</t>
    </rPh>
    <rPh sb="5" eb="6">
      <t>シ</t>
    </rPh>
    <rPh sb="6" eb="7">
      <t>マキ</t>
    </rPh>
    <rPh sb="7" eb="8">
      <t>ノ</t>
    </rPh>
    <rPh sb="8" eb="9">
      <t>サト</t>
    </rPh>
    <phoneticPr fontId="4"/>
  </si>
  <si>
    <t>河津、松崎、狩野、熱海、筏場</t>
    <rPh sb="0" eb="2">
      <t>カワヅ</t>
    </rPh>
    <rPh sb="3" eb="5">
      <t>マツザキ</t>
    </rPh>
    <rPh sb="6" eb="8">
      <t>カノ</t>
    </rPh>
    <rPh sb="9" eb="11">
      <t>アタミ</t>
    </rPh>
    <rPh sb="12" eb="13">
      <t>イカダ</t>
    </rPh>
    <rPh sb="13" eb="14">
      <t>バ</t>
    </rPh>
    <phoneticPr fontId="4"/>
  </si>
  <si>
    <t>静岡県静岡市葵区駿府町１－１２０</t>
    <rPh sb="0" eb="3">
      <t>シズオカケン</t>
    </rPh>
    <rPh sb="3" eb="6">
      <t>シズオカシ</t>
    </rPh>
    <rPh sb="6" eb="7">
      <t>アオイ</t>
    </rPh>
    <rPh sb="7" eb="8">
      <t>ク</t>
    </rPh>
    <rPh sb="8" eb="10">
      <t>スンプ</t>
    </rPh>
    <rPh sb="10" eb="11">
      <t>マチ</t>
    </rPh>
    <phoneticPr fontId="4"/>
  </si>
  <si>
    <t>表富士、上井出、沼津、千頭、南千頭、静岡</t>
    <rPh sb="0" eb="1">
      <t>オモテ</t>
    </rPh>
    <rPh sb="1" eb="3">
      <t>フジ</t>
    </rPh>
    <rPh sb="4" eb="6">
      <t>カミイ</t>
    </rPh>
    <rPh sb="6" eb="7">
      <t>デ</t>
    </rPh>
    <rPh sb="8" eb="10">
      <t>ヌマヅ</t>
    </rPh>
    <rPh sb="11" eb="13">
      <t>センズ</t>
    </rPh>
    <rPh sb="14" eb="15">
      <t>ミナミ</t>
    </rPh>
    <rPh sb="15" eb="17">
      <t>センズ</t>
    </rPh>
    <rPh sb="18" eb="20">
      <t>シズオカ</t>
    </rPh>
    <phoneticPr fontId="4"/>
  </si>
  <si>
    <t>小山第一、小山第二(民)</t>
    <phoneticPr fontId="4"/>
  </si>
  <si>
    <t>水窪、瀬尻、三ヶ日、掛川、京丸</t>
    <rPh sb="0" eb="2">
      <t>ミサクボ</t>
    </rPh>
    <rPh sb="3" eb="5">
      <t>セジリ</t>
    </rPh>
    <rPh sb="6" eb="9">
      <t>ミカビ</t>
    </rPh>
    <rPh sb="10" eb="12">
      <t>カケガワ</t>
    </rPh>
    <rPh sb="13" eb="14">
      <t>キョウ</t>
    </rPh>
    <rPh sb="14" eb="15">
      <t>マル</t>
    </rPh>
    <phoneticPr fontId="4"/>
  </si>
  <si>
    <t>本局</t>
    <rPh sb="0" eb="1">
      <t>ホン</t>
    </rPh>
    <rPh sb="1" eb="2">
      <t>キョク</t>
    </rPh>
    <phoneticPr fontId="4"/>
  </si>
  <si>
    <t>技術セ、赤谷、高尾、大井川、森林放射性物質汚染対策センター、小笠原諸島</t>
  </si>
  <si>
    <t>埼玉県秩父市大野原４９１－１</t>
    <rPh sb="0" eb="3">
      <t>サイタマケン</t>
    </rPh>
    <rPh sb="3" eb="6">
      <t>チチブシ</t>
    </rPh>
    <rPh sb="6" eb="9">
      <t>オオノハラ</t>
    </rPh>
    <phoneticPr fontId="4"/>
  </si>
  <si>
    <t>大滝、秩父</t>
    <rPh sb="0" eb="2">
      <t>オオタキ</t>
    </rPh>
    <rPh sb="3" eb="5">
      <t>チチブ</t>
    </rPh>
    <phoneticPr fontId="4"/>
  </si>
  <si>
    <t>千葉県千葉市稲毛区稲毛１－７－２０</t>
    <rPh sb="0" eb="3">
      <t>チバケン</t>
    </rPh>
    <rPh sb="3" eb="6">
      <t>チバシ</t>
    </rPh>
    <rPh sb="6" eb="9">
      <t>イナゲク</t>
    </rPh>
    <rPh sb="9" eb="11">
      <t>イナゲ</t>
    </rPh>
    <phoneticPr fontId="4"/>
  </si>
  <si>
    <t>湊、上野</t>
    <rPh sb="0" eb="1">
      <t>ミナト</t>
    </rPh>
    <rPh sb="2" eb="4">
      <t>ウエノ</t>
    </rPh>
    <phoneticPr fontId="4"/>
  </si>
  <si>
    <t>山梨県甲府市宮前町７－７</t>
    <rPh sb="0" eb="3">
      <t>ヤマナシケン</t>
    </rPh>
    <rPh sb="3" eb="6">
      <t>コウフシ</t>
    </rPh>
    <rPh sb="6" eb="8">
      <t>ミヤマエ</t>
    </rPh>
    <rPh sb="8" eb="9">
      <t>マチ</t>
    </rPh>
    <phoneticPr fontId="4"/>
  </si>
  <si>
    <t>南部、甲府</t>
    <rPh sb="0" eb="2">
      <t>ナンブ</t>
    </rPh>
    <rPh sb="3" eb="5">
      <t>コウフ</t>
    </rPh>
    <phoneticPr fontId="4"/>
  </si>
  <si>
    <t>野呂川第一(民)、野呂川第二(民)</t>
    <rPh sb="6" eb="7">
      <t>タミ</t>
    </rPh>
    <phoneticPr fontId="4"/>
  </si>
  <si>
    <t>東京事務所</t>
    <rPh sb="0" eb="2">
      <t>トウキョウ</t>
    </rPh>
    <rPh sb="2" eb="4">
      <t>ジム</t>
    </rPh>
    <rPh sb="4" eb="5">
      <t>ショ</t>
    </rPh>
    <phoneticPr fontId="4"/>
  </si>
  <si>
    <t>東京都江東区東陽６－１－４２</t>
    <rPh sb="0" eb="3">
      <t>トウキョウト</t>
    </rPh>
    <rPh sb="3" eb="6">
      <t>コウトウク</t>
    </rPh>
    <rPh sb="6" eb="8">
      <t>トウヨウ</t>
    </rPh>
    <phoneticPr fontId="4"/>
  </si>
  <si>
    <t>１　森林ふれあい推進センター、森林放射性物質汚染対策センター、治山センター及び総合治山事業所は、森林ふれあい推進センター等欄に掲上した。</t>
    <rPh sb="2" eb="4">
      <t>シンリン</t>
    </rPh>
    <rPh sb="8" eb="10">
      <t>スイシン</t>
    </rPh>
    <rPh sb="15" eb="17">
      <t>シンリン</t>
    </rPh>
    <rPh sb="17" eb="19">
      <t>ホウシャ</t>
    </rPh>
    <rPh sb="19" eb="20">
      <t>セイ</t>
    </rPh>
    <rPh sb="20" eb="22">
      <t>ブッシツ</t>
    </rPh>
    <rPh sb="22" eb="24">
      <t>オセン</t>
    </rPh>
    <rPh sb="24" eb="26">
      <t>タイサク</t>
    </rPh>
    <rPh sb="31" eb="33">
      <t>チサン</t>
    </rPh>
    <rPh sb="37" eb="38">
      <t>オヨ</t>
    </rPh>
    <rPh sb="39" eb="41">
      <t>ソウゴウ</t>
    </rPh>
    <rPh sb="41" eb="43">
      <t>チサン</t>
    </rPh>
    <rPh sb="43" eb="46">
      <t>ジギョウショ</t>
    </rPh>
    <rPh sb="48" eb="50">
      <t>シンリン</t>
    </rPh>
    <rPh sb="54" eb="56">
      <t>スイシン</t>
    </rPh>
    <rPh sb="60" eb="61">
      <t>トウ</t>
    </rPh>
    <rPh sb="61" eb="62">
      <t>ラン</t>
    </rPh>
    <phoneticPr fontId="12"/>
  </si>
  <si>
    <t>２　民有林直轄治山事業所（国有林治山と民有林治山を併せて実行している事業所は、民有林直轄治山事業所として扱う）は、内書した。</t>
  </si>
  <si>
    <t>９－２  職員</t>
    <phoneticPr fontId="4"/>
  </si>
  <si>
    <t>単位（人数：人）</t>
    <rPh sb="0" eb="2">
      <t>タンイ</t>
    </rPh>
    <rPh sb="3" eb="5">
      <t>ニンズウ</t>
    </rPh>
    <rPh sb="6" eb="7">
      <t>ニン</t>
    </rPh>
    <phoneticPr fontId="4"/>
  </si>
  <si>
    <t>総 数</t>
  </si>
  <si>
    <t>指定職</t>
    <rPh sb="0" eb="3">
      <t>シテイショク</t>
    </rPh>
    <phoneticPr fontId="4"/>
  </si>
  <si>
    <t>スタッフ職</t>
    <rPh sb="4" eb="5">
      <t>ショク</t>
    </rPh>
    <phoneticPr fontId="4"/>
  </si>
  <si>
    <t>行政職</t>
    <rPh sb="0" eb="3">
      <t>ギョウセイショク</t>
    </rPh>
    <phoneticPr fontId="4"/>
  </si>
  <si>
    <t>休職者</t>
  </si>
  <si>
    <t>組合専従
休職者</t>
    <phoneticPr fontId="4"/>
  </si>
  <si>
    <t>森林技術員</t>
    <rPh sb="0" eb="2">
      <t>シンリン</t>
    </rPh>
    <rPh sb="2" eb="4">
      <t>ギジュツ</t>
    </rPh>
    <rPh sb="4" eb="5">
      <t>イン</t>
    </rPh>
    <phoneticPr fontId="4"/>
  </si>
  <si>
    <t>署総数</t>
  </si>
  <si>
    <t>塩那</t>
    <rPh sb="0" eb="1">
      <t>シオ</t>
    </rPh>
    <rPh sb="1" eb="2">
      <t>クニ</t>
    </rPh>
    <phoneticPr fontId="4"/>
  </si>
  <si>
    <t>下越</t>
    <rPh sb="0" eb="1">
      <t>シタ</t>
    </rPh>
    <rPh sb="1" eb="2">
      <t>コシ</t>
    </rPh>
    <phoneticPr fontId="4"/>
  </si>
  <si>
    <t>１　休職者以下は、総数に含まない。</t>
  </si>
  <si>
    <t>２　森林技術員は、再任用を含まない定員外の常勤労務者である。</t>
    <rPh sb="2" eb="4">
      <t>シンリン</t>
    </rPh>
    <rPh sb="4" eb="7">
      <t>ギジュツイン</t>
    </rPh>
    <rPh sb="9" eb="12">
      <t>サイニンヨウ</t>
    </rPh>
    <rPh sb="13" eb="14">
      <t>フク</t>
    </rPh>
    <rPh sb="17" eb="19">
      <t>テイイン</t>
    </rPh>
    <rPh sb="19" eb="20">
      <t>ガイ</t>
    </rPh>
    <rPh sb="21" eb="23">
      <t>ジョウキン</t>
    </rPh>
    <rPh sb="23" eb="25">
      <t>ロウム</t>
    </rPh>
    <rPh sb="25" eb="26">
      <t>シャ</t>
    </rPh>
    <phoneticPr fontId="2"/>
  </si>
  <si>
    <t>１　国庫帰属森林面積</t>
    <rPh sb="2" eb="4">
      <t>コッコ</t>
    </rPh>
    <rPh sb="4" eb="6">
      <t>キゾク</t>
    </rPh>
    <rPh sb="6" eb="8">
      <t>シンリン</t>
    </rPh>
    <rPh sb="8" eb="10">
      <t>メンセキ</t>
    </rPh>
    <phoneticPr fontId="4"/>
  </si>
  <si>
    <t>単位（面積：ｍ2）</t>
  </si>
  <si>
    <t>今年度増加分</t>
    <rPh sb="0" eb="3">
      <t>コンネンド</t>
    </rPh>
    <rPh sb="3" eb="5">
      <t>ゾウカ</t>
    </rPh>
    <rPh sb="5" eb="6">
      <t>ブン</t>
    </rPh>
    <phoneticPr fontId="4"/>
  </si>
  <si>
    <t>今年度減少分</t>
    <rPh sb="0" eb="3">
      <t>コンネンド</t>
    </rPh>
    <rPh sb="3" eb="5">
      <t>ゲンショウ</t>
    </rPh>
    <rPh sb="5" eb="6">
      <t>ブン</t>
    </rPh>
    <phoneticPr fontId="4"/>
  </si>
  <si>
    <t>件数</t>
  </si>
  <si>
    <t>１　本表は、国庫帰属森林管理簿により作成した。</t>
  </si>
  <si>
    <t>１  官行造林地契約面積</t>
    <phoneticPr fontId="4"/>
  </si>
  <si>
    <t>所在市町村</t>
  </si>
  <si>
    <t>契　　　　　　　約　　　　　　　面　　　　　　　積</t>
    <rPh sb="0" eb="1">
      <t>チギリ</t>
    </rPh>
    <rPh sb="8" eb="9">
      <t>ヤク</t>
    </rPh>
    <rPh sb="16" eb="17">
      <t>メン</t>
    </rPh>
    <rPh sb="24" eb="25">
      <t>セキ</t>
    </rPh>
    <phoneticPr fontId="4"/>
  </si>
  <si>
    <t>造林地面積</t>
  </si>
  <si>
    <t>市町村有地</t>
    <phoneticPr fontId="4"/>
  </si>
  <si>
    <t>財産区等有地</t>
  </si>
  <si>
    <t>私　有　地</t>
    <phoneticPr fontId="4"/>
  </si>
  <si>
    <t>件数</t>
    <phoneticPr fontId="4"/>
  </si>
  <si>
    <t>１　本表は、官行造林事業実行台帳により作成した。</t>
  </si>
  <si>
    <t>２  官行造林地の林種別面積、材積、成長量</t>
  </si>
  <si>
    <r>
      <t>単位：立木（面積：ha、材積：千m</t>
    </r>
    <r>
      <rPr>
        <vertAlign val="superscript"/>
        <sz val="10"/>
        <rFont val="ＭＳ Ｐゴシック"/>
        <family val="3"/>
        <charset val="128"/>
      </rPr>
      <t>3</t>
    </r>
    <r>
      <rPr>
        <sz val="10"/>
        <rFont val="ＭＳ Ｐゴシック"/>
        <family val="3"/>
        <charset val="128"/>
      </rPr>
      <t>、成長量：千m</t>
    </r>
    <r>
      <rPr>
        <vertAlign val="superscript"/>
        <sz val="10"/>
        <rFont val="ＭＳ Ｐゴシック"/>
        <family val="3"/>
        <charset val="128"/>
      </rPr>
      <t>3</t>
    </r>
    <r>
      <rPr>
        <sz val="10"/>
        <rFont val="ＭＳ Ｐゴシック"/>
        <family val="3"/>
        <charset val="128"/>
      </rPr>
      <t>／年）</t>
    </r>
    <rPh sb="0" eb="2">
      <t>タンイ</t>
    </rPh>
    <rPh sb="3" eb="5">
      <t>タチキ</t>
    </rPh>
    <rPh sb="6" eb="8">
      <t>メンセキ</t>
    </rPh>
    <rPh sb="12" eb="13">
      <t>ザイ</t>
    </rPh>
    <rPh sb="13" eb="14">
      <t>セキ</t>
    </rPh>
    <rPh sb="15" eb="16">
      <t>セン</t>
    </rPh>
    <rPh sb="19" eb="21">
      <t>セイチョウ</t>
    </rPh>
    <rPh sb="21" eb="22">
      <t>リョウ</t>
    </rPh>
    <rPh sb="23" eb="24">
      <t>セン</t>
    </rPh>
    <rPh sb="27" eb="28">
      <t>トシ</t>
    </rPh>
    <phoneticPr fontId="4"/>
  </si>
  <si>
    <t>面　　　　　　　積</t>
    <rPh sb="0" eb="1">
      <t>メン</t>
    </rPh>
    <rPh sb="8" eb="9">
      <t>セキ</t>
    </rPh>
    <phoneticPr fontId="4"/>
  </si>
  <si>
    <t>材　　　　　　　　　　　　　積</t>
    <rPh sb="0" eb="1">
      <t>ザイ</t>
    </rPh>
    <rPh sb="14" eb="15">
      <t>セキ</t>
    </rPh>
    <phoneticPr fontId="4"/>
  </si>
  <si>
    <t>成　　　長　　　量</t>
    <rPh sb="0" eb="1">
      <t>シゲル</t>
    </rPh>
    <rPh sb="4" eb="5">
      <t>チョウ</t>
    </rPh>
    <rPh sb="8" eb="9">
      <t>リョウ</t>
    </rPh>
    <phoneticPr fontId="4"/>
  </si>
  <si>
    <t>面積総数</t>
    <rPh sb="0" eb="2">
      <t>メンセキ</t>
    </rPh>
    <rPh sb="2" eb="4">
      <t>ソウスウ</t>
    </rPh>
    <phoneticPr fontId="4"/>
  </si>
  <si>
    <t>林　　　　地</t>
    <rPh sb="0" eb="1">
      <t>ハヤシ</t>
    </rPh>
    <rPh sb="5" eb="6">
      <t>チ</t>
    </rPh>
    <phoneticPr fontId="4"/>
  </si>
  <si>
    <t>材積総数</t>
    <rPh sb="0" eb="4">
      <t>ザイセキソウスウ</t>
    </rPh>
    <phoneticPr fontId="4"/>
  </si>
  <si>
    <t>林　　　　　　　　地</t>
    <rPh sb="0" eb="1">
      <t>ハヤシ</t>
    </rPh>
    <rPh sb="9" eb="10">
      <t>チ</t>
    </rPh>
    <phoneticPr fontId="4"/>
  </si>
  <si>
    <t xml:space="preserve">  林地以外</t>
  </si>
  <si>
    <t>成長量総数</t>
    <rPh sb="0" eb="5">
      <t>セイチョウリョウソウスウ</t>
    </rPh>
    <phoneticPr fontId="4"/>
  </si>
  <si>
    <t>林地材積総数</t>
    <rPh sb="0" eb="4">
      <t>リンチザイセキ</t>
    </rPh>
    <rPh sb="4" eb="6">
      <t>ソウスウ</t>
    </rPh>
    <phoneticPr fontId="4"/>
  </si>
  <si>
    <t>人工林</t>
    <phoneticPr fontId="4"/>
  </si>
  <si>
    <t>天然林</t>
    <rPh sb="0" eb="2">
      <t>テンネン</t>
    </rPh>
    <phoneticPr fontId="4"/>
  </si>
  <si>
    <t xml:space="preserve">  無立木地</t>
  </si>
  <si>
    <t>林地面積
総数</t>
    <rPh sb="2" eb="4">
      <t>メンセキ</t>
    </rPh>
    <phoneticPr fontId="4"/>
  </si>
  <si>
    <t>林地面積総数_
制限林地（内）</t>
    <rPh sb="0" eb="6">
      <t>リンチメンセキソウスウ</t>
    </rPh>
    <rPh sb="8" eb="12">
      <t>セイゲンリンチ</t>
    </rPh>
    <rPh sb="13" eb="14">
      <t>ウチ</t>
    </rPh>
    <phoneticPr fontId="2"/>
  </si>
  <si>
    <t>針葉樹</t>
  </si>
  <si>
    <t>広葉樹</t>
  </si>
  <si>
    <t>１　本表は、令和７年４月１日現在有効の公有林野等官行造林地施業計画書により作成した。</t>
  </si>
  <si>
    <t>２　制限林地の面積を、林地面積総数の内数で掲上した。</t>
  </si>
  <si>
    <t>３  官行造林樹種別材積</t>
    <phoneticPr fontId="4"/>
  </si>
  <si>
    <t>２　包括樹種は、１－５表に準ずる。</t>
  </si>
  <si>
    <t>４  官行造林地の保安林</t>
    <phoneticPr fontId="4"/>
  </si>
  <si>
    <t>３　箇所欄は、保安林台帳の口座数を掲上した。</t>
    <rPh sb="4" eb="5">
      <t>ラン</t>
    </rPh>
    <phoneticPr fontId="12"/>
  </si>
  <si>
    <t>５　官行造林伐採面積及び材積</t>
    <phoneticPr fontId="4"/>
  </si>
  <si>
    <t>皆 　伐</t>
    <phoneticPr fontId="4"/>
  </si>
  <si>
    <t>択 　伐</t>
    <phoneticPr fontId="4"/>
  </si>
  <si>
    <t>１　本表は、官行造林収穫実行総括表により作成した。</t>
  </si>
  <si>
    <t>２　国持分譲渡に係るもの、立木竹及び幼齢木補償料に該当するもの、事業支障木等の伐採であって当年度販売を行わないものは、</t>
    <phoneticPr fontId="4"/>
  </si>
  <si>
    <t>　　伐採方法別のその他（官民計）欄に掲上し、面積欄に面積を、材積の官収分欄に針広別材積を掲上した。（民収分を含む。）また、伐採方法別のその他（官民計）欄の数値は、総数欄に合算しない。</t>
    <phoneticPr fontId="4"/>
  </si>
  <si>
    <t>６　官行造林樹種別伐採量</t>
  </si>
  <si>
    <t>針            葉            樹</t>
    <phoneticPr fontId="4"/>
  </si>
  <si>
    <t>広            葉            樹</t>
    <phoneticPr fontId="4"/>
  </si>
  <si>
    <t>２　国の持分譲渡に係るもの、立木竹及び幼齢木補償料に該当するもの、事業支障木等の伐採であって当年度に販売を行わないものは、含まない。</t>
  </si>
  <si>
    <t>３　包括する樹種は、３ー３表に準ずる。</t>
  </si>
  <si>
    <t>７  官行造林の立木被害</t>
    <rPh sb="3" eb="4">
      <t>カン</t>
    </rPh>
    <rPh sb="4" eb="5">
      <t>コウ</t>
    </rPh>
    <rPh sb="5" eb="7">
      <t>ゾウリン</t>
    </rPh>
    <phoneticPr fontId="4"/>
  </si>
  <si>
    <t>２　被害額は、被害時における被害前の状態での見積価格を、損害額は被害額から残存価格を差し引いたものである。</t>
  </si>
  <si>
    <t>３　数量欄及び被害額欄は全量を掲上した。</t>
  </si>
  <si>
    <t>４　面積欄は、被害木が点々と孤立散在している場合は樹冠の占有面積、密集している場合は区域面積、火災の場合は区域の全面積を掲上した。</t>
  </si>
  <si>
    <t>年次
森林管理署
都道府県</t>
    <rPh sb="9" eb="13">
      <t>トドウフケン</t>
    </rPh>
    <phoneticPr fontId="4"/>
  </si>
  <si>
    <t>年度
森林管理署</t>
    <phoneticPr fontId="4"/>
  </si>
  <si>
    <t>磐城海岸</t>
  </si>
  <si>
    <t>勿来</t>
  </si>
  <si>
    <t>松川浦</t>
  </si>
  <si>
    <t>霊山</t>
  </si>
  <si>
    <t>阿武隈高原中部</t>
  </si>
  <si>
    <t>夏井川渓谷</t>
  </si>
  <si>
    <t>磐梯朝日</t>
  </si>
  <si>
    <t>大川・羽鳥</t>
  </si>
  <si>
    <t>奥久慈</t>
  </si>
  <si>
    <t>越後三山只見</t>
  </si>
  <si>
    <t>尾瀬</t>
  </si>
  <si>
    <t>八溝</t>
  </si>
  <si>
    <t>宇都宮</t>
  </si>
  <si>
    <t>前日光</t>
  </si>
  <si>
    <t>益子</t>
  </si>
  <si>
    <t>上信越高原</t>
  </si>
  <si>
    <t>妙義荒船佐久高原</t>
  </si>
  <si>
    <t>小佐渡</t>
  </si>
  <si>
    <t>胎内二王子</t>
  </si>
  <si>
    <t>五頭連峰</t>
  </si>
  <si>
    <t>阿賀野川ライン</t>
  </si>
  <si>
    <t>奥早出粟守門</t>
  </si>
  <si>
    <t>瀬波笹川流れ粟島</t>
  </si>
  <si>
    <t>魚沼連峰</t>
  </si>
  <si>
    <t>直峰松之山大池</t>
  </si>
  <si>
    <t>中部山岳</t>
  </si>
  <si>
    <t>佐渡弥彦米山</t>
  </si>
  <si>
    <t>妙高戸隠連山</t>
  </si>
  <si>
    <t>久比岐</t>
  </si>
  <si>
    <t>白馬山麓</t>
  </si>
  <si>
    <t>水郷筑波</t>
  </si>
  <si>
    <t>花園花貫</t>
  </si>
  <si>
    <t>高鈴</t>
  </si>
  <si>
    <t>太田</t>
  </si>
  <si>
    <t>御前山</t>
  </si>
  <si>
    <t>笠間</t>
  </si>
  <si>
    <t>吾国愛宕</t>
  </si>
  <si>
    <t>富士箱根伊豆</t>
  </si>
  <si>
    <t>明治の森高尾</t>
  </si>
  <si>
    <t>高尾陣場</t>
  </si>
  <si>
    <t>丹沢大山</t>
  </si>
  <si>
    <t>陣馬相模湖</t>
  </si>
  <si>
    <t>奥湯河原</t>
  </si>
  <si>
    <t>奥大井</t>
  </si>
  <si>
    <t>南アルプス</t>
  </si>
  <si>
    <t>浜名湖</t>
  </si>
  <si>
    <t>秩父多摩甲斐</t>
  </si>
  <si>
    <t>武甲</t>
  </si>
  <si>
    <t>黒山</t>
  </si>
  <si>
    <t>高宕山</t>
  </si>
  <si>
    <t>南房総</t>
  </si>
  <si>
    <t>養老渓谷奥清澄</t>
  </si>
  <si>
    <t>鳥海朝日・飯豊吾妻緑の回廊</t>
    <phoneticPr fontId="4"/>
  </si>
  <si>
    <t>日光・吾妻山地緑の回廊</t>
    <phoneticPr fontId="4"/>
  </si>
  <si>
    <t>会津山地緑の回廊</t>
    <phoneticPr fontId="4"/>
  </si>
  <si>
    <t>緑の回廊日光線</t>
    <phoneticPr fontId="4"/>
  </si>
  <si>
    <t>緑の回廊三国線</t>
    <phoneticPr fontId="4"/>
  </si>
  <si>
    <t>緑の回廊越後線</t>
    <phoneticPr fontId="4"/>
  </si>
  <si>
    <t>丹沢緑の回廊</t>
    <phoneticPr fontId="4"/>
  </si>
  <si>
    <t>富士山緑の回廊</t>
    <phoneticPr fontId="4"/>
  </si>
  <si>
    <t>秩父山地緑の回廊</t>
    <phoneticPr fontId="4"/>
  </si>
  <si>
    <t>静岡県浜松市浜名区中瀬２６６３－１</t>
    <rPh sb="0" eb="3">
      <t>シズオカケン</t>
    </rPh>
    <rPh sb="3" eb="5">
      <t>ハママツ</t>
    </rPh>
    <rPh sb="5" eb="6">
      <t>シ</t>
    </rPh>
    <rPh sb="6" eb="8">
      <t>ハマナ</t>
    </rPh>
    <rPh sb="8" eb="9">
      <t>ク</t>
    </rPh>
    <rPh sb="9" eb="11">
      <t>ナカセ</t>
    </rPh>
    <phoneticPr fontId="4"/>
  </si>
  <si>
    <t>東京都小笠原村父島字東町１５２</t>
    <rPh sb="0" eb="3">
      <t>トウキョウト</t>
    </rPh>
    <rPh sb="3" eb="7">
      <t>オガサワラムラ</t>
    </rPh>
    <rPh sb="7" eb="8">
      <t>チチ</t>
    </rPh>
    <rPh sb="8" eb="9">
      <t>ジマ</t>
    </rPh>
    <rPh sb="9" eb="10">
      <t>アザ</t>
    </rPh>
    <rPh sb="10" eb="11">
      <t>ヒガシ</t>
    </rPh>
    <rPh sb="11" eb="12">
      <t>マチ</t>
    </rPh>
    <phoneticPr fontId="4"/>
  </si>
  <si>
    <t>福島県東白川郡棚倉町大字棚倉字舘ヶ丘
７３－２</t>
    <rPh sb="0" eb="3">
      <t>フクシマケン</t>
    </rPh>
    <rPh sb="3" eb="7">
      <t>ヒガシシラカワグン</t>
    </rPh>
    <rPh sb="7" eb="10">
      <t>タナグラマチ</t>
    </rPh>
    <rPh sb="10" eb="12">
      <t>オオアザ</t>
    </rPh>
    <rPh sb="12" eb="14">
      <t>タナグラ</t>
    </rPh>
    <rPh sb="14" eb="15">
      <t>アザ</t>
    </rPh>
    <rPh sb="15" eb="16">
      <t>タテ</t>
    </rPh>
    <rPh sb="17" eb="18">
      <t>オカ</t>
    </rPh>
    <phoneticPr fontId="4"/>
  </si>
  <si>
    <r>
      <t>千葉市・銚子市・館山市・木更津市・勝浦市・市原市・鴨川市・君津市・富津市・南房総市・山武郡横芝光町・長生郡長柄町・夷隅郡大多喜町</t>
    </r>
    <r>
      <rPr>
        <sz val="10"/>
        <color rgb="FFFF0000"/>
        <rFont val="ＭＳ Ｐゴシック"/>
        <family val="3"/>
        <charset val="128"/>
      </rPr>
      <t>・八街市</t>
    </r>
    <rPh sb="0" eb="3">
      <t>チバシ</t>
    </rPh>
    <rPh sb="4" eb="7">
      <t>チョウシシ</t>
    </rPh>
    <rPh sb="8" eb="11">
      <t>タテヤマシ</t>
    </rPh>
    <rPh sb="12" eb="16">
      <t>キサラヅシ</t>
    </rPh>
    <rPh sb="17" eb="20">
      <t>カツウラシ</t>
    </rPh>
    <rPh sb="21" eb="24">
      <t>イチハラシ</t>
    </rPh>
    <rPh sb="25" eb="28">
      <t>カモガワシ</t>
    </rPh>
    <rPh sb="29" eb="32">
      <t>キミツシ</t>
    </rPh>
    <rPh sb="33" eb="36">
      <t>フッツシ</t>
    </rPh>
    <rPh sb="37" eb="38">
      <t>ミナミ</t>
    </rPh>
    <rPh sb="38" eb="40">
      <t>ボウソウ</t>
    </rPh>
    <rPh sb="40" eb="41">
      <t>シ</t>
    </rPh>
    <rPh sb="42" eb="43">
      <t>ヤマ</t>
    </rPh>
    <rPh sb="43" eb="44">
      <t>ブ</t>
    </rPh>
    <rPh sb="44" eb="45">
      <t>グン</t>
    </rPh>
    <rPh sb="45" eb="47">
      <t>ヨコシバ</t>
    </rPh>
    <rPh sb="47" eb="48">
      <t>ヒカリ</t>
    </rPh>
    <rPh sb="48" eb="49">
      <t>マチ</t>
    </rPh>
    <rPh sb="50" eb="51">
      <t>ナガ</t>
    </rPh>
    <rPh sb="51" eb="52">
      <t>イ</t>
    </rPh>
    <rPh sb="52" eb="53">
      <t>グン</t>
    </rPh>
    <rPh sb="53" eb="56">
      <t>ナガエマチ</t>
    </rPh>
    <rPh sb="57" eb="60">
      <t>イスミグン</t>
    </rPh>
    <rPh sb="60" eb="64">
      <t>オオタキマチ</t>
    </rPh>
    <phoneticPr fontId="2"/>
  </si>
  <si>
    <t>．</t>
    <phoneticPr fontId="4"/>
  </si>
  <si>
    <t>関東森林管理局事業統計書</t>
    <rPh sb="0" eb="2">
      <t>カントウ</t>
    </rPh>
    <rPh sb="2" eb="4">
      <t>シンリン</t>
    </rPh>
    <rPh sb="4" eb="7">
      <t>カンリキョク</t>
    </rPh>
    <rPh sb="7" eb="12">
      <t>ジギョウトウケイショ</t>
    </rPh>
    <phoneticPr fontId="4"/>
  </si>
  <si>
    <t>.</t>
    <phoneticPr fontId="4"/>
  </si>
  <si>
    <t>凡　　　例</t>
    <phoneticPr fontId="4"/>
  </si>
  <si>
    <t>１</t>
  </si>
  <si>
    <t>　この統計書は、国有林野管理経営規程第22条及び「森林管理局事業統計書の様式について」（平成７年６月１日付７林野経第22号林野庁長官通達）に基づき、国有林野施業実施計画書、各事業の実行総括表、台帳、報告書等により作成したもので、その基礎となった資料は、それぞれ脚注に明記した。</t>
    <phoneticPr fontId="4"/>
  </si>
  <si>
    <t>２</t>
    <phoneticPr fontId="4"/>
  </si>
  <si>
    <t>３</t>
    <phoneticPr fontId="4"/>
  </si>
  <si>
    <t>　単位は、原則としてha 、ｍ3 、km 、千円等に止め、単位未満は四捨五入した。したがって、総数と内訳の集計値が一致しない場合もある。</t>
    <phoneticPr fontId="4"/>
  </si>
  <si>
    <t>４</t>
    <phoneticPr fontId="4"/>
  </si>
  <si>
    <t>　様式のうち、当局に該当のない様式は、目次の項目に 「該当なし」と記載し、様式中に該当数値のない項目は、省略したものがある。</t>
    <phoneticPr fontId="4"/>
  </si>
  <si>
    <t>５</t>
    <phoneticPr fontId="4"/>
  </si>
  <si>
    <t>　森林管理署名欄における（ 　）書きは、森林管理署支署又は森林管理事務所（局直轄）で、いずれも本局署の下に記載しており、その数値は本局署数値の外書きである。</t>
    <phoneticPr fontId="4"/>
  </si>
  <si>
    <t>６</t>
    <phoneticPr fontId="4"/>
  </si>
  <si>
    <t>　前項以外のもので特に説明を要するものは各表に脚注した。</t>
    <phoneticPr fontId="4"/>
  </si>
  <si>
    <t>　　　　　関東森林管理局　　</t>
    <phoneticPr fontId="4"/>
  </si>
  <si>
    <t>関東森林管理局事業統計書目次</t>
  </si>
  <si>
    <t>国有林野の部</t>
    <phoneticPr fontId="4"/>
  </si>
  <si>
    <t>１ 国有林野の現況等</t>
    <phoneticPr fontId="4"/>
  </si>
  <si>
    <t xml:space="preserve"> ６ 治　　山</t>
    <phoneticPr fontId="4"/>
  </si>
  <si>
    <t>６　治山</t>
    <rPh sb="2" eb="4">
      <t>チサン</t>
    </rPh>
    <phoneticPr fontId="4"/>
  </si>
  <si>
    <t>管理区域及び面積 …………………………………</t>
    <phoneticPr fontId="4"/>
  </si>
  <si>
    <t>国有林治山事業 ………………………………</t>
    <phoneticPr fontId="4"/>
  </si>
  <si>
    <t>国有林野種目別、要存置、不要存置別面積 ……</t>
    <phoneticPr fontId="4"/>
  </si>
  <si>
    <t>民有林直轄治山事業 …………………………</t>
    <phoneticPr fontId="4"/>
  </si>
  <si>
    <t>機能類型別、林種別面積 …………………………</t>
    <phoneticPr fontId="4"/>
  </si>
  <si>
    <t>林種別、針広別材積 ………………………………</t>
    <phoneticPr fontId="4"/>
  </si>
  <si>
    <t>樹種別材積 …………………………………………</t>
    <phoneticPr fontId="4"/>
  </si>
  <si>
    <t>７ 林道及び貯木場</t>
    <phoneticPr fontId="4"/>
  </si>
  <si>
    <t>林種別、針広別成長量 ……………………………</t>
    <phoneticPr fontId="4"/>
  </si>
  <si>
    <t>法指定地域 …………………………………………</t>
    <phoneticPr fontId="4"/>
  </si>
  <si>
    <t>保安林 ………………………………………………</t>
    <phoneticPr fontId="4"/>
  </si>
  <si>
    <t>林道及び貯木場の現況 ………………………</t>
    <phoneticPr fontId="4"/>
  </si>
  <si>
    <t>自然公園 ……………………………………………</t>
    <phoneticPr fontId="4"/>
  </si>
  <si>
    <t>林道事業 ………………………………………</t>
    <phoneticPr fontId="4"/>
  </si>
  <si>
    <t>保護林 ………………………………………………</t>
    <phoneticPr fontId="4"/>
  </si>
  <si>
    <t>緑の回廊 ……………………………………………</t>
    <phoneticPr fontId="4"/>
  </si>
  <si>
    <t>レクリエーションの森 ………………………………</t>
    <phoneticPr fontId="4"/>
  </si>
  <si>
    <t>８ 被　　害</t>
    <phoneticPr fontId="4"/>
  </si>
  <si>
    <t>２ 地域振興</t>
    <phoneticPr fontId="4"/>
  </si>
  <si>
    <t>国有林野の地元利用 ………………………………</t>
    <phoneticPr fontId="4"/>
  </si>
  <si>
    <t>９ 組織及び人員</t>
    <rPh sb="2" eb="4">
      <t>ソシキ</t>
    </rPh>
    <phoneticPr fontId="4"/>
  </si>
  <si>
    <t>分収造林 ……………………………………………</t>
    <phoneticPr fontId="4"/>
  </si>
  <si>
    <t>共用林野 ……………………………………………</t>
    <phoneticPr fontId="4"/>
  </si>
  <si>
    <t>国有林野貸付使用地 ………………………………</t>
    <phoneticPr fontId="4"/>
  </si>
  <si>
    <t>森林管理局位置、森林管理署等 ……………</t>
    <phoneticPr fontId="4"/>
  </si>
  <si>
    <t>市町村交付金 ………………………………………</t>
    <phoneticPr fontId="4"/>
  </si>
  <si>
    <t>職員 ……………………………………………</t>
    <phoneticPr fontId="4"/>
  </si>
  <si>
    <t>３ 収　　穫</t>
    <phoneticPr fontId="4"/>
  </si>
  <si>
    <t>国庫帰属森林の部</t>
    <phoneticPr fontId="4"/>
  </si>
  <si>
    <t>伐採方法別、伐採面積及び材積 …………………</t>
    <phoneticPr fontId="4"/>
  </si>
  <si>
    <t>国庫帰属森林面積 …………………………………</t>
    <rPh sb="0" eb="4">
      <t>コッコキゾク</t>
    </rPh>
    <rPh sb="4" eb="6">
      <t>シンリン</t>
    </rPh>
    <rPh sb="6" eb="8">
      <t>メンセキ</t>
    </rPh>
    <phoneticPr fontId="4"/>
  </si>
  <si>
    <t>立製内別、伐採面積及び材積 ……………………</t>
    <phoneticPr fontId="4"/>
  </si>
  <si>
    <t>樹種別伐採量 ………………………………………</t>
    <phoneticPr fontId="4"/>
  </si>
  <si>
    <t>公有林野等官行造林の部</t>
    <rPh sb="0" eb="2">
      <t>コウユウ</t>
    </rPh>
    <rPh sb="4" eb="5">
      <t>トウ</t>
    </rPh>
    <rPh sb="5" eb="7">
      <t>カンコウ</t>
    </rPh>
    <rPh sb="7" eb="9">
      <t>ゾウリン</t>
    </rPh>
    <phoneticPr fontId="4"/>
  </si>
  <si>
    <t>４ 販売及び製品生産</t>
    <phoneticPr fontId="4"/>
  </si>
  <si>
    <t>官行造林地契約面積 ………………………………</t>
    <phoneticPr fontId="4"/>
  </si>
  <si>
    <t>官行造林地の林種別面積、材積、成長量 …</t>
    <phoneticPr fontId="4"/>
  </si>
  <si>
    <t>素材の生産及び販売 ………………………………</t>
    <phoneticPr fontId="4"/>
  </si>
  <si>
    <t>官行造林樹種別材積 ………………………………</t>
    <phoneticPr fontId="4"/>
  </si>
  <si>
    <t>素材の受払 …………………………………………</t>
    <phoneticPr fontId="4"/>
  </si>
  <si>
    <t>官行造林地の保安林 ………………………………</t>
    <phoneticPr fontId="4"/>
  </si>
  <si>
    <t>官行造林伐採面積及び材積 ………………………</t>
    <phoneticPr fontId="4"/>
  </si>
  <si>
    <t>官行造林樹種別伐採量 ……………………………</t>
    <phoneticPr fontId="4"/>
  </si>
  <si>
    <t>５ 造　　林</t>
    <phoneticPr fontId="4"/>
  </si>
  <si>
    <t>国有林造林事業 ……………………………………</t>
    <phoneticPr fontId="4"/>
  </si>
  <si>
    <t>樹種別新植面積及び数量 …………………………</t>
    <phoneticPr fontId="4"/>
  </si>
  <si>
    <t xml:space="preserve">
国有林野の部</t>
    <rPh sb="5" eb="9">
      <t>コクユウリンヤ</t>
    </rPh>
    <rPh sb="10" eb="11">
      <t>ブ</t>
    </rPh>
    <phoneticPr fontId="4"/>
  </si>
  <si>
    <t xml:space="preserve">
１　国有林野の現況等</t>
    <rPh sb="7" eb="11">
      <t>コクユウリンヤ</t>
    </rPh>
    <rPh sb="12" eb="15">
      <t>ゲンキョウトウ</t>
    </rPh>
    <phoneticPr fontId="4"/>
  </si>
  <si>
    <t xml:space="preserve">
２　地域振興</t>
    <rPh sb="7" eb="9">
      <t>チイキ</t>
    </rPh>
    <rPh sb="9" eb="11">
      <t>シンコウ</t>
    </rPh>
    <phoneticPr fontId="4"/>
  </si>
  <si>
    <t xml:space="preserve">
３　収穫</t>
    <rPh sb="7" eb="9">
      <t>シュウカク</t>
    </rPh>
    <phoneticPr fontId="4"/>
  </si>
  <si>
    <t xml:space="preserve">
４　販売及び製品生産</t>
    <rPh sb="7" eb="9">
      <t>ハンバイ</t>
    </rPh>
    <rPh sb="9" eb="10">
      <t>オヨ</t>
    </rPh>
    <rPh sb="11" eb="13">
      <t>セイヒン</t>
    </rPh>
    <rPh sb="13" eb="15">
      <t>セイサン</t>
    </rPh>
    <phoneticPr fontId="4"/>
  </si>
  <si>
    <t xml:space="preserve">
５　造林</t>
    <rPh sb="7" eb="9">
      <t>ゾウリン</t>
    </rPh>
    <phoneticPr fontId="4"/>
  </si>
  <si>
    <t xml:space="preserve">
６　治山</t>
    <rPh sb="7" eb="9">
      <t>チサン</t>
    </rPh>
    <phoneticPr fontId="4"/>
  </si>
  <si>
    <t xml:space="preserve">
７　林道及び貯木場</t>
    <rPh sb="7" eb="9">
      <t>リンドウ</t>
    </rPh>
    <rPh sb="9" eb="10">
      <t>オヨ</t>
    </rPh>
    <rPh sb="11" eb="12">
      <t>チョ</t>
    </rPh>
    <rPh sb="12" eb="13">
      <t>ボク</t>
    </rPh>
    <rPh sb="13" eb="14">
      <t>ジョウ</t>
    </rPh>
    <phoneticPr fontId="4"/>
  </si>
  <si>
    <t xml:space="preserve">
８　被害</t>
    <rPh sb="7" eb="9">
      <t>ヒガイ</t>
    </rPh>
    <phoneticPr fontId="4"/>
  </si>
  <si>
    <t xml:space="preserve">
９　組織及び人員</t>
    <rPh sb="7" eb="9">
      <t>ソシキ</t>
    </rPh>
    <rPh sb="9" eb="10">
      <t>オヨ</t>
    </rPh>
    <rPh sb="11" eb="13">
      <t>ジンイン</t>
    </rPh>
    <phoneticPr fontId="4"/>
  </si>
  <si>
    <t xml:space="preserve">
国庫帰属森林の部</t>
    <rPh sb="5" eb="7">
      <t>コッコ</t>
    </rPh>
    <rPh sb="7" eb="9">
      <t>キゾク</t>
    </rPh>
    <rPh sb="9" eb="11">
      <t>シンリン</t>
    </rPh>
    <rPh sb="12" eb="13">
      <t>ブ</t>
    </rPh>
    <phoneticPr fontId="4"/>
  </si>
  <si>
    <t xml:space="preserve">
公有林野等官行造林の部</t>
    <rPh sb="5" eb="7">
      <t>コウユウ</t>
    </rPh>
    <rPh sb="7" eb="9">
      <t>リンヤ</t>
    </rPh>
    <rPh sb="9" eb="10">
      <t>トウ</t>
    </rPh>
    <rPh sb="10" eb="11">
      <t>カン</t>
    </rPh>
    <rPh sb="11" eb="12">
      <t>コウ</t>
    </rPh>
    <rPh sb="12" eb="14">
      <t>ゾウリン</t>
    </rPh>
    <rPh sb="15" eb="16">
      <t>ブ</t>
    </rPh>
    <phoneticPr fontId="4"/>
  </si>
  <si>
    <t>令和７年（令和６年度）</t>
    <rPh sb="0" eb="2">
      <t>レイワ</t>
    </rPh>
    <rPh sb="3" eb="4">
      <t>ネン</t>
    </rPh>
    <rPh sb="4" eb="5">
      <t>ヘイネン</t>
    </rPh>
    <rPh sb="5" eb="7">
      <t>レイワ</t>
    </rPh>
    <rPh sb="8" eb="10">
      <t>ネンドヘイネンド</t>
    </rPh>
    <phoneticPr fontId="4"/>
  </si>
  <si>
    <t>　調査時点は、特に示すもののほか、管理又は現況を表すものは令和７年４月１日現在とし、年間の事業量を表すものは令和６年度の実績を収録した。</t>
    <rPh sb="29" eb="31">
      <t>レイワ</t>
    </rPh>
    <rPh sb="54" eb="56">
      <t>レイワ</t>
    </rPh>
    <phoneticPr fontId="4"/>
  </si>
  <si>
    <t>令和７年（令和６年度）</t>
    <rPh sb="0" eb="2">
      <t>レイワ</t>
    </rPh>
    <rPh sb="3" eb="4">
      <t>ネン</t>
    </rPh>
    <rPh sb="5" eb="7">
      <t>レイワ</t>
    </rPh>
    <phoneticPr fontId="4"/>
  </si>
  <si>
    <t>国有林野の立木被害 …………………………</t>
    <rPh sb="3" eb="4">
      <t>ヤ</t>
    </rPh>
    <phoneticPr fontId="4"/>
  </si>
  <si>
    <t>官行造林の立木被害（該当なし） ………………</t>
    <rPh sb="10" eb="12">
      <t>ガイトウ</t>
    </rPh>
    <phoneticPr fontId="4"/>
  </si>
  <si>
    <t>材積総数</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</si>
</sst>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_(* #,##0_);_(* \(#,##0\);_(* &quot;-&quot;_);_(@_)"/>
    <numFmt numFmtId="177" formatCode="_(* #,##0.00_);_(* \(#,##0.00\);_(* &quot;-&quot;??_);_(@_)"/>
    <numFmt numFmtId="178" formatCode="\(#,##0\)"/>
    <numFmt numFmtId="179" formatCode="#,##0_ "/>
    <numFmt numFmtId="180" formatCode="_ * \(#,##0\)_ ;_ * \-\(#,##0\)_ ;_ * &quot;&quot;_ ;_ @_ "/>
    <numFmt numFmtId="181" formatCode="_ * #,##0,_ ;_ * \-#,##0,_ ;_ * &quot;-&quot;_ ;_ @_ "/>
    <numFmt numFmtId="182" formatCode="_ * \(\(#,##0.00\)\)_ ;_ * \(\(\-#,##0.00\)\)_ ;_ * &quot;-&quot;??_ ;_ @_ "/>
    <numFmt numFmtId="183" formatCode="_ * #,##0_ ;_ * \-#,##0_ ;_ * &quot;&quot;_ ;_ @_ "/>
    <numFmt numFmtId="184" formatCode="_ * #,##0.00_ ;_ * \-#,##0.00_ ;_ * &quot;&quot;??_ ;_ @_ "/>
    <numFmt numFmtId="185" formatCode="_ * \(\(#,##0\)\)_ ;_ * \(\(\-#,##0\)\)_ ;_ * &quot;&quot;_ ;_ @_ "/>
    <numFmt numFmtId="186" formatCode="[$-411]ggge&quot;年度&quot;"/>
    <numFmt numFmtId="187" formatCode="_ * #0,_ ;0_ * \-#0,_ ;_ * &quot;&quot;_ ;_ @_ "/>
    <numFmt numFmtId="188" formatCode="_(* #,##0_);_(* #,##0\);_(* &quot;-&quot;_);_(@_)"/>
    <numFmt numFmtId="189" formatCode="[$]ggge&quot;年&quot;m&quot;月&quot;d&quot;日&quot;;@" x16r2:formatCode16="[$-ja-JP-x-gannen]ggge&quot;年&quot;m&quot;月&quot;d&quot;日&quot;;@"/>
    <numFmt numFmtId="190" formatCode="_(* #,##0_);_(* \-#,##0_);_(* &quot;-&quot;_);_(@_)"/>
  </numFmts>
  <fonts count="43"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b/>
      <sz val="11"/>
      <name val="ＭＳ Ｐゴシック"/>
      <family val="3"/>
      <charset val="128"/>
    </font>
    <font>
      <sz val="10"/>
      <name val="ＭＳ Ｐゴシック"/>
      <family val="3"/>
      <charset val="128"/>
    </font>
    <font>
      <b/>
      <sz val="10"/>
      <name val="ＭＳ Ｐゴシック"/>
      <family val="3"/>
      <charset val="128"/>
    </font>
    <font>
      <vertAlign val="superscript"/>
      <sz val="10"/>
      <name val="ＭＳ Ｐゴシック"/>
      <family val="3"/>
      <charset val="128"/>
    </font>
    <font>
      <sz val="10"/>
      <color indexed="8"/>
      <name val="ＭＳ Ｐゴシック"/>
      <family val="3"/>
      <charset val="128"/>
    </font>
    <font>
      <sz val="10"/>
      <color rgb="FF262626"/>
      <name val="Meiryo UI"/>
      <family val="3"/>
      <charset val="128"/>
    </font>
    <font>
      <b/>
      <sz val="11"/>
      <color rgb="FF3F3F3F"/>
      <name val="ＭＳ Ｐゴシック"/>
      <family val="2"/>
      <charset val="128"/>
      <scheme val="minor"/>
    </font>
    <font>
      <b/>
      <sz val="10"/>
      <color theme="1"/>
      <name val="ＭＳ Ｐゴシック"/>
      <family val="3"/>
      <charset val="128"/>
    </font>
    <font>
      <sz val="10"/>
      <color theme="1"/>
      <name val="ＭＳ Ｐゴシック"/>
      <family val="3"/>
      <charset val="128"/>
    </font>
    <font>
      <sz val="11"/>
      <color rgb="FFFF0000"/>
      <name val="ＭＳ Ｐゴシック"/>
      <family val="3"/>
      <charset val="128"/>
    </font>
    <font>
      <sz val="9"/>
      <color theme="1"/>
      <name val="ＭＳ Ｐゴシック"/>
      <family val="3"/>
      <charset val="128"/>
    </font>
    <font>
      <sz val="11"/>
      <color theme="1"/>
      <name val="ＭＳ Ｐゴシック"/>
      <family val="3"/>
      <charset val="128"/>
    </font>
    <font>
      <vertAlign val="superscript"/>
      <sz val="10"/>
      <color theme="1"/>
      <name val="ＭＳ Ｐゴシック"/>
      <family val="3"/>
      <charset val="128"/>
    </font>
    <font>
      <sz val="11"/>
      <color rgb="FF3F3F76"/>
      <name val="ＭＳ Ｐゴシック"/>
      <family val="2"/>
      <charset val="128"/>
      <scheme val="minor"/>
    </font>
    <font>
      <sz val="9"/>
      <name val="ＭＳ Ｐ明朝"/>
      <family val="1"/>
      <charset val="128"/>
    </font>
    <font>
      <u val="singleAccounting"/>
      <sz val="11"/>
      <name val="ＭＳ Ｐゴシック"/>
      <family val="3"/>
      <charset val="128"/>
    </font>
    <font>
      <i/>
      <sz val="11"/>
      <name val="ＭＳ Ｐゴシック"/>
      <family val="3"/>
      <charset val="128"/>
    </font>
    <font>
      <sz val="10"/>
      <color rgb="FFFF0000"/>
      <name val="ＭＳ Ｐゴシック"/>
      <family val="3"/>
      <charset val="128"/>
    </font>
    <font>
      <sz val="18"/>
      <name val="ＭＳ Ｐゴシック"/>
      <family val="3"/>
      <charset val="128"/>
    </font>
    <font>
      <sz val="28"/>
      <name val="ＭＳ Ｐゴシック"/>
      <family val="3"/>
      <charset val="128"/>
    </font>
    <font>
      <sz val="24"/>
      <name val="ＭＳ Ｐゴシック"/>
      <family val="3"/>
      <charset val="128"/>
    </font>
    <font>
      <sz val="11"/>
      <color theme="0"/>
      <name val="ＭＳ Ｐゴシック"/>
      <family val="3"/>
      <charset val="128"/>
    </font>
    <font>
      <sz val="24"/>
      <name val="ＭＳ ゴシック"/>
      <family val="3"/>
      <charset val="128"/>
    </font>
    <font>
      <sz val="14"/>
      <name val="ＭＳ Ｐゴシック"/>
      <family val="3"/>
      <charset val="128"/>
    </font>
    <font>
      <sz val="14"/>
      <name val="ＭＳ ゴシック"/>
      <family val="3"/>
      <charset val="128"/>
    </font>
    <font>
      <sz val="10.5"/>
      <name val="ＭＳ ゴシック"/>
      <family val="3"/>
      <charset val="128"/>
    </font>
    <font>
      <sz val="18"/>
      <name val="ＭＳ ゴシック"/>
      <family val="3"/>
      <charset val="128"/>
    </font>
    <font>
      <sz val="22"/>
      <name val="ＭＳ ゴシック"/>
      <family val="3"/>
      <charset val="128"/>
    </font>
    <font>
      <sz val="22"/>
      <name val="ＭＳ Ｐゴシック"/>
      <family val="3"/>
      <charset val="128"/>
    </font>
    <font>
      <sz val="26"/>
      <name val="ＭＳ Ｐゴシック"/>
      <family val="3"/>
      <charset val="128"/>
    </font>
    <font>
      <b/>
      <sz val="22"/>
      <name val="ＭＳ ゴシック"/>
      <family val="3"/>
      <charset val="128"/>
    </font>
    <font>
      <b/>
      <sz val="20"/>
      <name val="ＭＳ ゴシック"/>
      <family val="3"/>
      <charset val="128"/>
    </font>
    <font>
      <sz val="20"/>
      <name val="ＭＳ Ｐゴシック"/>
      <family val="3"/>
      <charset val="128"/>
    </font>
    <font>
      <sz val="13"/>
      <name val="ＭＳ Ｐゴシック"/>
      <family val="3"/>
      <charset val="128"/>
    </font>
    <font>
      <sz val="13"/>
      <name val="ＭＳ ゴシック"/>
      <family val="3"/>
      <charset val="128"/>
    </font>
    <font>
      <sz val="12"/>
      <name val="ＭＳ ゴシック"/>
      <family val="3"/>
      <charset val="128"/>
    </font>
    <font>
      <b/>
      <sz val="28"/>
      <name val="ＭＳ Ｐゴシック"/>
      <family val="3"/>
      <charset val="128"/>
    </font>
  </fonts>
  <fills count="2">
    <fill>
      <patternFill patternType="none"/>
    </fill>
    <fill>
      <patternFill patternType="gray125"/>
    </fill>
  </fills>
  <borders count="274">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double">
        <color rgb="FF000000"/>
      </bottom>
      <diagonal/>
    </border>
    <border>
      <left/>
      <right style="thin">
        <color rgb="FF000000"/>
      </right>
      <top style="thin">
        <color rgb="FF000000"/>
      </top>
      <bottom style="double">
        <color rgb="FF000000"/>
      </bottom>
      <diagonal/>
    </border>
    <border>
      <left/>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bottom style="double">
        <color rgb="FF000000"/>
      </bottom>
      <diagonal/>
    </border>
    <border>
      <left style="thin">
        <color rgb="FF000000"/>
      </left>
      <right/>
      <top style="double">
        <color rgb="FF000000"/>
      </top>
      <bottom style="dashed">
        <color rgb="FF000000"/>
      </bottom>
      <diagonal/>
    </border>
    <border>
      <left style="thin">
        <color rgb="FF000000"/>
      </left>
      <right style="thin">
        <color rgb="FF000000"/>
      </right>
      <top style="double">
        <color rgb="FF000000"/>
      </top>
      <bottom style="dashed">
        <color rgb="FF000000"/>
      </bottom>
      <diagonal/>
    </border>
    <border>
      <left/>
      <right/>
      <top/>
      <bottom style="dashed">
        <color rgb="FF000000"/>
      </bottom>
      <diagonal/>
    </border>
    <border>
      <left style="thin">
        <color rgb="FF000000"/>
      </left>
      <right style="thin">
        <color rgb="FF000000"/>
      </right>
      <top/>
      <bottom style="dashed">
        <color rgb="FF000000"/>
      </bottom>
      <diagonal/>
    </border>
    <border>
      <left style="thin">
        <color rgb="FF000000"/>
      </left>
      <right/>
      <top style="dashed">
        <color rgb="FF000000"/>
      </top>
      <bottom style="dashed">
        <color rgb="FF000000"/>
      </bottom>
      <diagonal/>
    </border>
    <border>
      <left style="thin">
        <color rgb="FF000000"/>
      </left>
      <right style="thin">
        <color rgb="FF000000"/>
      </right>
      <top style="dashed">
        <color rgb="FF000000"/>
      </top>
      <bottom style="dashed">
        <color rgb="FF000000"/>
      </bottom>
      <diagonal/>
    </border>
    <border>
      <left/>
      <right style="thin">
        <color rgb="FF000000"/>
      </right>
      <top style="dashed">
        <color rgb="FF000000"/>
      </top>
      <bottom style="dashed">
        <color rgb="FF000000"/>
      </bottom>
      <diagonal/>
    </border>
    <border>
      <left style="thin">
        <color rgb="FF000000"/>
      </left>
      <right style="thin">
        <color rgb="FF000000"/>
      </right>
      <top style="dashed">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dashed">
        <color rgb="FF000000"/>
      </bottom>
      <diagonal/>
    </border>
    <border>
      <left/>
      <right style="thin">
        <color rgb="FF000000"/>
      </right>
      <top/>
      <bottom style="dashed">
        <color rgb="FF000000"/>
      </bottom>
      <diagonal/>
    </border>
    <border>
      <left/>
      <right/>
      <top/>
      <bottom style="thin">
        <color rgb="FF000000"/>
      </bottom>
      <diagonal/>
    </border>
    <border>
      <left style="hair">
        <color rgb="FF000000"/>
      </left>
      <right style="thin">
        <color rgb="FF000000"/>
      </right>
      <top style="dashed">
        <color rgb="FF000000"/>
      </top>
      <bottom style="dashed">
        <color rgb="FF000000"/>
      </bottom>
      <diagonal/>
    </border>
    <border>
      <left style="thin">
        <color rgb="FF000000"/>
      </left>
      <right/>
      <top style="dashed">
        <color rgb="FF000000"/>
      </top>
      <bottom/>
      <diagonal/>
    </border>
    <border>
      <left style="thin">
        <color rgb="FF000000"/>
      </left>
      <right/>
      <top/>
      <bottom style="dashed">
        <color rgb="FF000000"/>
      </bottom>
      <diagonal/>
    </border>
    <border>
      <left style="hair">
        <color rgb="FF000000"/>
      </left>
      <right style="thin">
        <color rgb="FF000000"/>
      </right>
      <top style="double">
        <color rgb="FF000000"/>
      </top>
      <bottom style="dashed">
        <color rgb="FF000000"/>
      </bottom>
      <diagonal/>
    </border>
    <border>
      <left style="thin">
        <color rgb="FF000000"/>
      </left>
      <right style="thin">
        <color rgb="FF000000"/>
      </right>
      <top style="dashed">
        <color rgb="FF000000"/>
      </top>
      <bottom style="thin">
        <color rgb="FF000000"/>
      </bottom>
      <diagonal/>
    </border>
    <border>
      <left/>
      <right/>
      <top style="thin">
        <color rgb="FF000000"/>
      </top>
      <bottom/>
      <diagonal/>
    </border>
    <border>
      <left style="thin">
        <color rgb="FF000000"/>
      </left>
      <right/>
      <top style="dashed">
        <color rgb="FF000000"/>
      </top>
      <bottom style="double">
        <color rgb="FF000000"/>
      </bottom>
      <diagonal/>
    </border>
    <border>
      <left/>
      <right style="thin">
        <color rgb="FF000000"/>
      </right>
      <top style="dashed">
        <color rgb="FF000000"/>
      </top>
      <bottom style="double">
        <color rgb="FF000000"/>
      </bottom>
      <diagonal/>
    </border>
    <border>
      <left style="thin">
        <color rgb="FF000000"/>
      </left>
      <right style="thin">
        <color rgb="FF000000"/>
      </right>
      <top style="dashed">
        <color rgb="FF000000"/>
      </top>
      <bottom style="double">
        <color rgb="FF000000"/>
      </bottom>
      <diagonal/>
    </border>
    <border>
      <left style="thin">
        <color rgb="FF000000"/>
      </left>
      <right/>
      <top/>
      <bottom style="double">
        <color rgb="FF000000"/>
      </bottom>
      <diagonal/>
    </border>
    <border>
      <left/>
      <right style="thin">
        <color rgb="FF000000"/>
      </right>
      <top/>
      <bottom style="double">
        <color rgb="FF000000"/>
      </bottom>
      <diagonal/>
    </border>
    <border>
      <left/>
      <right style="thin">
        <color rgb="FF000000"/>
      </right>
      <top style="dashed">
        <color rgb="FF000000"/>
      </top>
      <bottom/>
      <diagonal/>
    </border>
    <border>
      <left/>
      <right/>
      <top style="dashed">
        <color rgb="FF000000"/>
      </top>
      <bottom style="double">
        <color rgb="FF000000"/>
      </bottom>
      <diagonal/>
    </border>
    <border>
      <left style="double">
        <color rgb="FF000000"/>
      </left>
      <right style="thin">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dashed">
        <color rgb="FF000000"/>
      </top>
      <bottom style="double">
        <color rgb="FF000000"/>
      </bottom>
      <diagonal/>
    </border>
    <border>
      <left style="double">
        <color rgb="FF000000"/>
      </left>
      <right style="thin">
        <color rgb="FF000000"/>
      </right>
      <top style="double">
        <color rgb="FF000000"/>
      </top>
      <bottom style="dashed">
        <color rgb="FF000000"/>
      </bottom>
      <diagonal/>
    </border>
    <border>
      <left style="double">
        <color rgb="FF000000"/>
      </left>
      <right style="thin">
        <color rgb="FF000000"/>
      </right>
      <top style="dashed">
        <color rgb="FF000000"/>
      </top>
      <bottom style="dashed">
        <color rgb="FF000000"/>
      </bottom>
      <diagonal/>
    </border>
    <border>
      <left style="double">
        <color rgb="FF000000"/>
      </left>
      <right style="thin">
        <color rgb="FF000000"/>
      </right>
      <top style="dashed">
        <color rgb="FF000000"/>
      </top>
      <bottom/>
      <diagonal/>
    </border>
    <border>
      <left style="thin">
        <color rgb="FF000000"/>
      </left>
      <right/>
      <top style="thin">
        <color rgb="FF000000"/>
      </top>
      <bottom style="hair">
        <color rgb="FF000000"/>
      </bottom>
      <diagonal/>
    </border>
    <border>
      <left/>
      <right/>
      <top style="thin">
        <color rgb="FF000000"/>
      </top>
      <bottom style="hair">
        <color rgb="FF000000"/>
      </bottom>
      <diagonal/>
    </border>
    <border>
      <left style="thin">
        <color rgb="FF000000"/>
      </left>
      <right style="thin">
        <color rgb="FF000000"/>
      </right>
      <top/>
      <bottom style="hair">
        <color rgb="FF000000"/>
      </bottom>
      <diagonal/>
    </border>
    <border>
      <left style="thin">
        <color rgb="FF000000"/>
      </left>
      <right/>
      <top style="double">
        <color rgb="FF000000"/>
      </top>
      <bottom/>
      <diagonal/>
    </border>
    <border>
      <left/>
      <right style="thin">
        <color rgb="FF000000"/>
      </right>
      <top style="double">
        <color rgb="FF000000"/>
      </top>
      <bottom style="hair">
        <color rgb="FF000000"/>
      </bottom>
      <diagonal/>
    </border>
    <border>
      <left style="thin">
        <color rgb="FF000000"/>
      </left>
      <right style="thin">
        <color rgb="FF000000"/>
      </right>
      <top style="double">
        <color rgb="FF000000"/>
      </top>
      <bottom style="hair">
        <color rgb="FF000000"/>
      </bottom>
      <diagonal/>
    </border>
    <border>
      <left style="thin">
        <color rgb="FF000000"/>
      </left>
      <right/>
      <top/>
      <bottom style="hair">
        <color rgb="FF000000"/>
      </bottom>
      <diagonal/>
    </border>
    <border>
      <left/>
      <right style="thin">
        <color rgb="FF000000"/>
      </right>
      <top style="hair">
        <color rgb="FF000000"/>
      </top>
      <bottom style="hair">
        <color rgb="FF000000"/>
      </bottom>
      <diagonal/>
    </border>
    <border>
      <left style="thin">
        <color rgb="FF000000"/>
      </left>
      <right style="hair">
        <color rgb="FF000000"/>
      </right>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bottom style="hair">
        <color rgb="FF000000"/>
      </bottom>
      <diagonal/>
    </border>
    <border>
      <left style="thin">
        <color rgb="FF000000"/>
      </left>
      <right style="thin">
        <color rgb="FF000000"/>
      </right>
      <top style="thin">
        <color rgb="FF000000"/>
      </top>
      <bottom style="hair">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double">
        <color rgb="FF000000"/>
      </top>
      <bottom/>
      <diagonal/>
    </border>
    <border>
      <left/>
      <right/>
      <top/>
      <bottom style="hair">
        <color rgb="FF000000"/>
      </bottom>
      <diagonal/>
    </border>
    <border>
      <left style="thin">
        <color rgb="FF000000"/>
      </left>
      <right/>
      <top style="hair">
        <color rgb="FF000000"/>
      </top>
      <bottom style="hair">
        <color rgb="FF000000"/>
      </bottom>
      <diagonal/>
    </border>
    <border>
      <left/>
      <right style="thin">
        <color rgb="FF000000"/>
      </right>
      <top style="double">
        <color rgb="FF000000"/>
      </top>
      <bottom style="dashed">
        <color rgb="FF000000"/>
      </bottom>
      <diagonal/>
    </border>
    <border>
      <left style="thin">
        <color rgb="FF000000"/>
      </left>
      <right style="hair">
        <color rgb="FF000000"/>
      </right>
      <top style="hair">
        <color rgb="FF000000"/>
      </top>
      <bottom/>
      <diagonal/>
    </border>
    <border>
      <left/>
      <right/>
      <top style="hair">
        <color rgb="FF000000"/>
      </top>
      <bottom style="hair">
        <color rgb="FF000000"/>
      </bottom>
      <diagonal/>
    </border>
    <border>
      <left style="thin">
        <color rgb="FF000000"/>
      </left>
      <right style="hair">
        <color rgb="FF000000"/>
      </right>
      <top/>
      <bottom/>
      <diagonal/>
    </border>
    <border>
      <left style="thin">
        <color rgb="FF000000"/>
      </left>
      <right style="thin">
        <color rgb="FF000000"/>
      </right>
      <top style="hair">
        <color rgb="FF000000"/>
      </top>
      <bottom/>
      <diagonal/>
    </border>
    <border>
      <left style="hair">
        <color rgb="FF000000"/>
      </left>
      <right style="thin">
        <color rgb="FF000000"/>
      </right>
      <top style="hair">
        <color rgb="FF000000"/>
      </top>
      <bottom style="double">
        <color rgb="FF000000"/>
      </bottom>
      <diagonal/>
    </border>
    <border>
      <left style="thin">
        <color rgb="FF000000"/>
      </left>
      <right style="thin">
        <color rgb="FF000000"/>
      </right>
      <top style="hair">
        <color rgb="FF000000"/>
      </top>
      <bottom style="double">
        <color rgb="FF000000"/>
      </bottom>
      <diagonal/>
    </border>
    <border>
      <left/>
      <right style="thin">
        <color rgb="FF000000"/>
      </right>
      <top style="double">
        <color rgb="FF000000"/>
      </top>
      <bottom/>
      <diagonal/>
    </border>
    <border>
      <left style="hair">
        <color rgb="FF000000"/>
      </left>
      <right style="thin">
        <color rgb="FF000000"/>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dashed">
        <color rgb="FF000000"/>
      </top>
      <bottom style="double">
        <color rgb="FF000000"/>
      </bottom>
      <diagonal/>
    </border>
    <border>
      <left style="thin">
        <color rgb="FF000000"/>
      </left>
      <right style="hair">
        <color rgb="FF000000"/>
      </right>
      <top style="dashed">
        <color rgb="FF000000"/>
      </top>
      <bottom style="double">
        <color rgb="FF000000"/>
      </bottom>
      <diagonal/>
    </border>
    <border>
      <left style="thin">
        <color rgb="FF000000"/>
      </left>
      <right style="thin">
        <color rgb="FF000000"/>
      </right>
      <top style="dashed">
        <color rgb="FF000000"/>
      </top>
      <bottom style="hair">
        <color rgb="FF000000"/>
      </bottom>
      <diagonal/>
    </border>
    <border>
      <left style="thin">
        <color rgb="FF000000"/>
      </left>
      <right style="thin">
        <color rgb="FF000000"/>
      </right>
      <top style="hair">
        <color rgb="FF000000"/>
      </top>
      <bottom style="dashed">
        <color rgb="FF000000"/>
      </bottom>
      <diagonal/>
    </border>
    <border>
      <left style="double">
        <color rgb="FF000000"/>
      </left>
      <right/>
      <top style="thin">
        <color rgb="FF000000"/>
      </top>
      <bottom style="thin">
        <color rgb="FF000000"/>
      </bottom>
      <diagonal/>
    </border>
    <border>
      <left style="double">
        <color rgb="FF000000"/>
      </left>
      <right/>
      <top style="thin">
        <color rgb="FF000000"/>
      </top>
      <bottom/>
      <diagonal/>
    </border>
    <border>
      <left style="double">
        <color rgb="FF000000"/>
      </left>
      <right/>
      <top/>
      <bottom style="thin">
        <color rgb="FF000000"/>
      </bottom>
      <diagonal/>
    </border>
    <border>
      <left style="hair">
        <color rgb="FF000000"/>
      </left>
      <right/>
      <top style="hair">
        <color rgb="FF000000"/>
      </top>
      <bottom style="double">
        <color rgb="FF000000"/>
      </bottom>
      <diagonal/>
    </border>
    <border>
      <left/>
      <right style="thin">
        <color rgb="FF000000"/>
      </right>
      <top style="hair">
        <color rgb="FF000000"/>
      </top>
      <bottom style="double">
        <color rgb="FF000000"/>
      </bottom>
      <diagonal/>
    </border>
    <border>
      <left/>
      <right style="thin">
        <color rgb="FF000000"/>
      </right>
      <top style="dashed">
        <color rgb="FF000000"/>
      </top>
      <bottom style="hair">
        <color rgb="FF000000"/>
      </bottom>
      <diagonal/>
    </border>
    <border>
      <left style="thin">
        <color rgb="FF000000"/>
      </left>
      <right/>
      <top style="dashed">
        <color rgb="FF000000"/>
      </top>
      <bottom style="hair">
        <color rgb="FF000000"/>
      </bottom>
      <diagonal/>
    </border>
    <border>
      <left style="thin">
        <color rgb="FF000000"/>
      </left>
      <right style="hair">
        <color rgb="FF000000"/>
      </right>
      <top/>
      <bottom style="dashed">
        <color rgb="FF000000"/>
      </bottom>
      <diagonal/>
    </border>
    <border>
      <left style="hair">
        <color rgb="FF000000"/>
      </left>
      <right/>
      <top style="hair">
        <color rgb="FF000000"/>
      </top>
      <bottom style="dashed">
        <color rgb="FF000000"/>
      </bottom>
      <diagonal/>
    </border>
    <border>
      <left/>
      <right style="thin">
        <color rgb="FF000000"/>
      </right>
      <top style="hair">
        <color rgb="FF000000"/>
      </top>
      <bottom style="dashed">
        <color rgb="FF000000"/>
      </bottom>
      <diagonal/>
    </border>
    <border>
      <left style="hair">
        <color rgb="FF000000"/>
      </left>
      <right style="thin">
        <color rgb="FF000000"/>
      </right>
      <top style="hair">
        <color rgb="FF000000"/>
      </top>
      <bottom/>
      <diagonal/>
    </border>
    <border>
      <left style="double">
        <color rgb="FF000000"/>
      </left>
      <right style="thin">
        <color rgb="FF000000"/>
      </right>
      <top style="double">
        <color rgb="FF000000"/>
      </top>
      <bottom/>
      <diagonal/>
    </border>
    <border>
      <left style="hair">
        <color rgb="FF000000"/>
      </left>
      <right style="thin">
        <color rgb="FF000000"/>
      </right>
      <top style="hair">
        <color rgb="FF000000"/>
      </top>
      <bottom style="dashed">
        <color rgb="FF000000"/>
      </bottom>
      <diagonal/>
    </border>
    <border>
      <left style="thin">
        <color rgb="FF000000"/>
      </left>
      <right style="hair">
        <color rgb="FF000000"/>
      </right>
      <top style="double">
        <color rgb="FF000000"/>
      </top>
      <bottom style="dashed">
        <color rgb="FF000000"/>
      </bottom>
      <diagonal/>
    </border>
    <border>
      <left style="thin">
        <color rgb="FF000000"/>
      </left>
      <right style="hair">
        <color rgb="FF000000"/>
      </right>
      <top style="dashed">
        <color rgb="FF000000"/>
      </top>
      <bottom style="dashed">
        <color rgb="FF000000"/>
      </bottom>
      <diagonal/>
    </border>
    <border>
      <left/>
      <right style="thin">
        <color indexed="64"/>
      </right>
      <top/>
      <bottom style="dashed">
        <color rgb="FF000000"/>
      </bottom>
      <diagonal/>
    </border>
    <border>
      <left/>
      <right style="thin">
        <color indexed="64"/>
      </right>
      <top style="dashed">
        <color rgb="FF000000"/>
      </top>
      <bottom style="dashed">
        <color rgb="FF000000"/>
      </bottom>
      <diagonal/>
    </border>
    <border>
      <left style="thin">
        <color rgb="FF000000"/>
      </left>
      <right style="thin">
        <color rgb="FF000000"/>
      </right>
      <top style="thin">
        <color rgb="FF000000"/>
      </top>
      <bottom style="double">
        <color indexed="64"/>
      </bottom>
      <diagonal/>
    </border>
    <border>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indexed="64"/>
      </left>
      <right/>
      <top/>
      <bottom/>
      <diagonal/>
    </border>
    <border>
      <left style="thin">
        <color indexed="64"/>
      </left>
      <right style="thin">
        <color rgb="FF000000"/>
      </right>
      <top style="thin">
        <color rgb="FF000000"/>
      </top>
      <bottom style="thin">
        <color rgb="FF000000"/>
      </bottom>
      <diagonal/>
    </border>
    <border>
      <left style="thin">
        <color indexed="64"/>
      </left>
      <right/>
      <top/>
      <bottom style="double">
        <color rgb="FF000000"/>
      </bottom>
      <diagonal/>
    </border>
    <border>
      <left style="thin">
        <color indexed="64"/>
      </left>
      <right style="thin">
        <color indexed="64"/>
      </right>
      <top/>
      <bottom/>
      <diagonal/>
    </border>
    <border>
      <left style="thin">
        <color indexed="64"/>
      </left>
      <right style="thin">
        <color indexed="64"/>
      </right>
      <top style="double">
        <color rgb="FF000000"/>
      </top>
      <bottom/>
      <diagonal/>
    </border>
    <border>
      <left style="thin">
        <color indexed="64"/>
      </left>
      <right style="thin">
        <color indexed="64"/>
      </right>
      <top style="dashed">
        <color rgb="FF000000"/>
      </top>
      <bottom/>
      <diagonal/>
    </border>
    <border>
      <left style="thin">
        <color indexed="64"/>
      </left>
      <right style="thin">
        <color indexed="64"/>
      </right>
      <top/>
      <bottom style="dashed">
        <color rgb="FF000000"/>
      </bottom>
      <diagonal/>
    </border>
    <border>
      <left style="thin">
        <color indexed="64"/>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right style="thin">
        <color indexed="64"/>
      </right>
      <top style="thin">
        <color indexed="64"/>
      </top>
      <bottom style="thin">
        <color rgb="FF000000"/>
      </bottom>
      <diagonal/>
    </border>
    <border>
      <left/>
      <right style="thin">
        <color indexed="64"/>
      </right>
      <top style="thin">
        <color rgb="FF000000"/>
      </top>
      <bottom style="thin">
        <color rgb="FF000000"/>
      </bottom>
      <diagonal/>
    </border>
    <border>
      <left/>
      <right style="thin">
        <color indexed="64"/>
      </right>
      <top style="hair">
        <color rgb="FF000000"/>
      </top>
      <bottom style="hair">
        <color rgb="FF000000"/>
      </bottom>
      <diagonal/>
    </border>
    <border>
      <left/>
      <right style="thin">
        <color indexed="64"/>
      </right>
      <top style="hair">
        <color rgb="FF000000"/>
      </top>
      <bottom style="dashed">
        <color rgb="FF000000"/>
      </bottom>
      <diagonal/>
    </border>
    <border>
      <left style="thin">
        <color indexed="64"/>
      </left>
      <right style="thin">
        <color rgb="FF000000"/>
      </right>
      <top style="dashed">
        <color rgb="FF000000"/>
      </top>
      <bottom/>
      <diagonal/>
    </border>
    <border>
      <left/>
      <right style="thin">
        <color indexed="64"/>
      </right>
      <top style="dashed">
        <color rgb="FF000000"/>
      </top>
      <bottom style="hair">
        <color rgb="FF000000"/>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style="hair">
        <color rgb="FF000000"/>
      </top>
      <bottom style="thin">
        <color indexed="64"/>
      </bottom>
      <diagonal/>
    </border>
    <border>
      <left/>
      <right style="thin">
        <color rgb="FF000000"/>
      </right>
      <top style="hair">
        <color rgb="FF000000"/>
      </top>
      <bottom style="thin">
        <color indexed="64"/>
      </bottom>
      <diagonal/>
    </border>
    <border>
      <left/>
      <right style="thin">
        <color indexed="64"/>
      </right>
      <top style="hair">
        <color rgb="FF000000"/>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dashed">
        <color indexed="64"/>
      </top>
      <bottom style="double">
        <color indexed="64"/>
      </bottom>
      <diagonal/>
    </border>
    <border>
      <left/>
      <right style="thin">
        <color indexed="64"/>
      </right>
      <top style="dashed">
        <color indexed="64"/>
      </top>
      <bottom style="double">
        <color indexed="64"/>
      </bottom>
      <diagonal/>
    </border>
    <border>
      <left style="thin">
        <color indexed="64"/>
      </left>
      <right style="thin">
        <color indexed="64"/>
      </right>
      <top style="dashed">
        <color indexed="64"/>
      </top>
      <bottom style="double">
        <color indexed="64"/>
      </bottom>
      <diagonal/>
    </border>
    <border>
      <left style="double">
        <color indexed="64"/>
      </left>
      <right style="thin">
        <color indexed="64"/>
      </right>
      <top style="dashed">
        <color indexed="64"/>
      </top>
      <bottom style="double">
        <color indexed="64"/>
      </bottom>
      <diagonal/>
    </border>
    <border>
      <left style="thin">
        <color indexed="64"/>
      </left>
      <right/>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top style="double">
        <color indexed="64"/>
      </top>
      <bottom style="dashed">
        <color indexed="64"/>
      </bottom>
      <diagonal/>
    </border>
    <border>
      <left style="double">
        <color indexed="64"/>
      </left>
      <right style="thin">
        <color indexed="64"/>
      </right>
      <top style="double">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style="thin">
        <color indexed="64"/>
      </left>
      <right/>
      <top style="dashed">
        <color indexed="64"/>
      </top>
      <bottom/>
      <diagonal/>
    </border>
    <border>
      <left style="thin">
        <color indexed="64"/>
      </left>
      <right style="thin">
        <color indexed="64"/>
      </right>
      <top/>
      <bottom style="dashed">
        <color indexed="64"/>
      </bottom>
      <diagonal/>
    </border>
    <border>
      <left style="double">
        <color indexed="64"/>
      </left>
      <right style="thin">
        <color indexed="64"/>
      </right>
      <top/>
      <bottom style="dashed">
        <color indexed="64"/>
      </bottom>
      <diagonal/>
    </border>
    <border>
      <left style="thin">
        <color indexed="64"/>
      </left>
      <right style="thin">
        <color indexed="64"/>
      </right>
      <top style="dotted">
        <color indexed="64"/>
      </top>
      <bottom style="dashed">
        <color indexed="64"/>
      </bottom>
      <diagonal/>
    </border>
    <border>
      <left style="thin">
        <color indexed="64"/>
      </left>
      <right/>
      <top style="dotted">
        <color indexed="64"/>
      </top>
      <bottom style="dashed">
        <color indexed="64"/>
      </bottom>
      <diagonal/>
    </border>
    <border>
      <left style="double">
        <color indexed="64"/>
      </left>
      <right style="thin">
        <color indexed="64"/>
      </right>
      <top style="dotted">
        <color indexed="64"/>
      </top>
      <bottom style="dashed">
        <color indexed="64"/>
      </bottom>
      <diagonal/>
    </border>
    <border>
      <left style="double">
        <color indexed="64"/>
      </left>
      <right style="thin">
        <color indexed="64"/>
      </right>
      <top/>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double">
        <color indexed="64"/>
      </left>
      <right style="thin">
        <color indexed="64"/>
      </right>
      <top style="dashed">
        <color indexed="64"/>
      </top>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
      <left style="thin">
        <color rgb="FF000000"/>
      </left>
      <right/>
      <top/>
      <bottom style="thin">
        <color indexed="64"/>
      </bottom>
      <diagonal/>
    </border>
    <border>
      <left style="thin">
        <color rgb="FF000000"/>
      </left>
      <right style="thin">
        <color rgb="FF000000"/>
      </right>
      <top/>
      <bottom style="thin">
        <color indexed="64"/>
      </bottom>
      <diagonal/>
    </border>
    <border>
      <left/>
      <right/>
      <top/>
      <bottom style="thin">
        <color indexed="64"/>
      </bottom>
      <diagonal/>
    </border>
    <border>
      <left/>
      <right style="thin">
        <color rgb="FF000000"/>
      </right>
      <top/>
      <bottom style="thin">
        <color indexed="64"/>
      </bottom>
      <diagonal/>
    </border>
    <border>
      <left/>
      <right style="thin">
        <color indexed="64"/>
      </right>
      <top style="dashed">
        <color rgb="FF000000"/>
      </top>
      <bottom/>
      <diagonal/>
    </border>
    <border>
      <left style="thin">
        <color rgb="FF000000"/>
      </left>
      <right/>
      <top style="dashed">
        <color rgb="FF000000"/>
      </top>
      <bottom style="thin">
        <color indexed="64"/>
      </bottom>
      <diagonal/>
    </border>
    <border>
      <left style="thin">
        <color rgb="FF000000"/>
      </left>
      <right style="thin">
        <color rgb="FF000000"/>
      </right>
      <top style="dashed">
        <color rgb="FF000000"/>
      </top>
      <bottom style="thin">
        <color indexed="64"/>
      </bottom>
      <diagonal/>
    </border>
    <border>
      <left/>
      <right style="thin">
        <color rgb="FF000000"/>
      </right>
      <top style="dashed">
        <color rgb="FF000000"/>
      </top>
      <bottom style="thin">
        <color indexed="64"/>
      </bottom>
      <diagonal/>
    </border>
    <border>
      <left style="double">
        <color rgb="FF000000"/>
      </left>
      <right style="thin">
        <color rgb="FF000000"/>
      </right>
      <top style="dashed">
        <color rgb="FF000000"/>
      </top>
      <bottom style="thin">
        <color indexed="64"/>
      </bottom>
      <diagonal/>
    </border>
    <border>
      <left style="thin">
        <color rgb="FF000000"/>
      </left>
      <right style="hair">
        <color rgb="FF000000"/>
      </right>
      <top/>
      <bottom style="thin">
        <color indexed="64"/>
      </bottom>
      <diagonal/>
    </border>
    <border>
      <left style="hair">
        <color rgb="FF000000"/>
      </left>
      <right/>
      <top style="hair">
        <color rgb="FF000000"/>
      </top>
      <bottom style="thin">
        <color indexed="64"/>
      </bottom>
      <diagonal/>
    </border>
    <border>
      <left style="hair">
        <color rgb="FF000000"/>
      </left>
      <right style="thin">
        <color rgb="FF000000"/>
      </right>
      <top style="hair">
        <color rgb="FF000000"/>
      </top>
      <bottom style="thin">
        <color indexed="64"/>
      </bottom>
      <diagonal/>
    </border>
    <border>
      <left style="hair">
        <color rgb="FF000000"/>
      </left>
      <right style="thin">
        <color rgb="FF000000"/>
      </right>
      <top style="dashed">
        <color rgb="FF000000"/>
      </top>
      <bottom/>
      <diagonal/>
    </border>
    <border>
      <left style="thin">
        <color rgb="FF000000"/>
      </left>
      <right style="hair">
        <color rgb="FF000000"/>
      </right>
      <top style="dashed">
        <color rgb="FF000000"/>
      </top>
      <bottom/>
      <diagonal/>
    </border>
    <border>
      <left style="hair">
        <color rgb="FF000000"/>
      </left>
      <right style="thin">
        <color rgb="FF000000"/>
      </right>
      <top style="dashed">
        <color rgb="FF000000"/>
      </top>
      <bottom style="thin">
        <color indexed="64"/>
      </bottom>
      <diagonal/>
    </border>
    <border>
      <left style="thin">
        <color rgb="FF000000"/>
      </left>
      <right style="hair">
        <color rgb="FF000000"/>
      </right>
      <top style="dashed">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style="dashed">
        <color indexed="64"/>
      </top>
      <bottom style="dotted">
        <color indexed="64"/>
      </bottom>
      <diagonal/>
    </border>
    <border>
      <left/>
      <right/>
      <top style="dashed">
        <color indexed="64"/>
      </top>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diagonal/>
    </border>
    <border>
      <left/>
      <right/>
      <top style="thin">
        <color indexed="64"/>
      </top>
      <bottom/>
      <diagonal/>
    </border>
    <border>
      <left/>
      <right style="thin">
        <color indexed="64"/>
      </right>
      <top style="dashed">
        <color indexed="64"/>
      </top>
      <bottom/>
      <diagonal/>
    </border>
    <border>
      <left/>
      <right/>
      <top/>
      <bottom style="dashed">
        <color indexed="64"/>
      </bottom>
      <diagonal/>
    </border>
    <border>
      <left/>
      <right style="thin">
        <color indexed="64"/>
      </right>
      <top/>
      <bottom style="dashed">
        <color indexed="64"/>
      </bottom>
      <diagonal/>
    </border>
    <border>
      <left style="thin">
        <color indexed="64"/>
      </left>
      <right/>
      <top style="thin">
        <color indexed="64"/>
      </top>
      <bottom style="dashed">
        <color indexed="64"/>
      </bottom>
      <diagonal/>
    </border>
    <border>
      <left style="thin">
        <color indexed="64"/>
      </left>
      <right style="double">
        <color indexed="64"/>
      </right>
      <top style="dashed">
        <color indexed="64"/>
      </top>
      <bottom style="dotted">
        <color indexed="64"/>
      </bottom>
      <diagonal/>
    </border>
    <border>
      <left/>
      <right style="thin">
        <color indexed="64"/>
      </right>
      <top style="dashed">
        <color indexed="64"/>
      </top>
      <bottom style="dotted">
        <color indexed="64"/>
      </bottom>
      <diagonal/>
    </border>
    <border>
      <left style="thin">
        <color indexed="64"/>
      </left>
      <right style="double">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double">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double">
        <color indexed="64"/>
      </right>
      <top/>
      <bottom style="thin">
        <color indexed="64"/>
      </bottom>
      <diagonal/>
    </border>
    <border>
      <left style="thin">
        <color indexed="64"/>
      </left>
      <right/>
      <top/>
      <bottom style="dotted">
        <color indexed="64"/>
      </bottom>
      <diagonal/>
    </border>
    <border>
      <left style="double">
        <color indexed="64"/>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style="double">
        <color indexed="64"/>
      </left>
      <right style="thin">
        <color indexed="64"/>
      </right>
      <top style="thin">
        <color indexed="64"/>
      </top>
      <bottom/>
      <diagonal/>
    </border>
    <border>
      <left style="thin">
        <color indexed="64"/>
      </left>
      <right style="thin">
        <color rgb="FF000000"/>
      </right>
      <top style="hair">
        <color indexed="64"/>
      </top>
      <bottom style="hair">
        <color indexed="64"/>
      </bottom>
      <diagonal/>
    </border>
    <border>
      <left/>
      <right style="thin">
        <color rgb="FF000000"/>
      </right>
      <top style="hair">
        <color indexed="64"/>
      </top>
      <bottom style="hair">
        <color indexed="64"/>
      </bottom>
      <diagonal/>
    </border>
    <border>
      <left style="thin">
        <color rgb="FF000000"/>
      </left>
      <right style="thin">
        <color rgb="FF000000"/>
      </right>
      <top style="hair">
        <color indexed="64"/>
      </top>
      <bottom style="hair">
        <color indexed="64"/>
      </bottom>
      <diagonal/>
    </border>
    <border>
      <left style="thin">
        <color indexed="64"/>
      </left>
      <right style="thin">
        <color rgb="FF000000"/>
      </right>
      <top/>
      <bottom style="hair">
        <color indexed="64"/>
      </bottom>
      <diagonal/>
    </border>
    <border>
      <left style="thin">
        <color rgb="FF000000"/>
      </left>
      <right style="thin">
        <color rgb="FF000000"/>
      </right>
      <top style="hair">
        <color rgb="FF000000"/>
      </top>
      <bottom style="hair">
        <color indexed="64"/>
      </bottom>
      <diagonal/>
    </border>
    <border>
      <left/>
      <right style="thin">
        <color rgb="FF000000"/>
      </right>
      <top style="hair">
        <color rgb="FF000000"/>
      </top>
      <bottom style="hair">
        <color indexed="64"/>
      </bottom>
      <diagonal/>
    </border>
    <border>
      <left style="thin">
        <color indexed="64"/>
      </left>
      <right style="thin">
        <color indexed="64"/>
      </right>
      <top style="dashed">
        <color rgb="FF000000"/>
      </top>
      <bottom style="hair">
        <color indexed="64"/>
      </bottom>
      <diagonal/>
    </border>
    <border>
      <left style="hair">
        <color rgb="FF000000"/>
      </left>
      <right style="thin">
        <color rgb="FF000000"/>
      </right>
      <top/>
      <bottom style="dashed">
        <color rgb="FF000000"/>
      </bottom>
      <diagonal/>
    </border>
    <border>
      <left/>
      <right style="thin">
        <color indexed="64"/>
      </right>
      <top style="dashed">
        <color rgb="FF000000"/>
      </top>
      <bottom style="hair">
        <color indexed="64"/>
      </bottom>
      <diagonal/>
    </border>
    <border>
      <left style="thin">
        <color indexed="64"/>
      </left>
      <right style="thin">
        <color indexed="64"/>
      </right>
      <top style="hair">
        <color indexed="64"/>
      </top>
      <bottom style="hair">
        <color indexed="64"/>
      </bottom>
      <diagonal/>
    </border>
    <border>
      <left style="thin">
        <color rgb="FF000000"/>
      </left>
      <right/>
      <top style="hair">
        <color indexed="64"/>
      </top>
      <bottom style="hair">
        <color indexed="64"/>
      </bottom>
      <diagonal/>
    </border>
    <border>
      <left style="hair">
        <color rgb="FF000000"/>
      </left>
      <right style="thin">
        <color rgb="FF000000"/>
      </right>
      <top style="hair">
        <color indexed="64"/>
      </top>
      <bottom style="hair">
        <color indexed="64"/>
      </bottom>
      <diagonal/>
    </border>
    <border>
      <left style="thin">
        <color rgb="FF000000"/>
      </left>
      <right style="hair">
        <color rgb="FF000000"/>
      </right>
      <top style="hair">
        <color indexed="64"/>
      </top>
      <bottom style="hair">
        <color indexed="64"/>
      </bottom>
      <diagonal/>
    </border>
    <border>
      <left style="hair">
        <color indexed="64"/>
      </left>
      <right style="thin">
        <color indexed="64"/>
      </right>
      <top style="dashed">
        <color rgb="FF000000"/>
      </top>
      <bottom style="hair">
        <color indexed="64"/>
      </bottom>
      <diagonal/>
    </border>
    <border>
      <left style="thin">
        <color indexed="64"/>
      </left>
      <right style="hair">
        <color indexed="64"/>
      </right>
      <top style="dashed">
        <color rgb="FF000000"/>
      </top>
      <bottom style="hair">
        <color indexed="64"/>
      </bottom>
      <diagonal/>
    </border>
    <border>
      <left style="double">
        <color rgb="FF000000"/>
      </left>
      <right style="thin">
        <color rgb="FF000000"/>
      </right>
      <top/>
      <bottom style="dashed">
        <color rgb="FF000000"/>
      </bottom>
      <diagonal/>
    </border>
    <border>
      <left style="double">
        <color indexed="64"/>
      </left>
      <right style="thin">
        <color indexed="64"/>
      </right>
      <top style="dashed">
        <color rgb="FF000000"/>
      </top>
      <bottom style="hair">
        <color indexed="64"/>
      </bottom>
      <diagonal/>
    </border>
    <border>
      <left style="double">
        <color rgb="FF000000"/>
      </left>
      <right style="thin">
        <color rgb="FF000000"/>
      </right>
      <top style="hair">
        <color indexed="64"/>
      </top>
      <bottom style="hair">
        <color indexed="64"/>
      </bottom>
      <diagonal/>
    </border>
    <border>
      <left style="thin">
        <color rgb="FF000000"/>
      </left>
      <right/>
      <top style="thin">
        <color indexed="64"/>
      </top>
      <bottom/>
      <diagonal/>
    </border>
    <border>
      <left/>
      <right style="thin">
        <color rgb="FF000000"/>
      </right>
      <top style="thin">
        <color indexed="64"/>
      </top>
      <bottom/>
      <diagonal/>
    </border>
    <border>
      <left/>
      <right style="thin">
        <color indexed="64"/>
      </right>
      <top style="double">
        <color rgb="FF000000"/>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indexed="64"/>
      </left>
      <right style="thin">
        <color indexed="64"/>
      </right>
      <top style="thin">
        <color indexed="64"/>
      </top>
      <bottom style="double">
        <color indexed="64"/>
      </bottom>
      <diagonal/>
    </border>
    <border>
      <left style="double">
        <color rgb="FF000000"/>
      </left>
      <right style="thin">
        <color indexed="64"/>
      </right>
      <top/>
      <bottom style="dashed">
        <color indexed="64"/>
      </bottom>
      <diagonal/>
    </border>
    <border>
      <left style="double">
        <color rgb="FF000000"/>
      </left>
      <right style="thin">
        <color indexed="64"/>
      </right>
      <top/>
      <bottom style="thin">
        <color indexed="64"/>
      </bottom>
      <diagonal/>
    </border>
    <border>
      <left style="thin">
        <color indexed="64"/>
      </left>
      <right style="thin">
        <color rgb="FF000000"/>
      </right>
      <top style="thin">
        <color indexed="64"/>
      </top>
      <bottom/>
      <diagonal/>
    </border>
    <border>
      <left style="thin">
        <color rgb="FF000000"/>
      </left>
      <right style="double">
        <color rgb="FF000000"/>
      </right>
      <top style="double">
        <color rgb="FF000000"/>
      </top>
      <bottom/>
      <diagonal/>
    </border>
    <border>
      <left style="thin">
        <color rgb="FF000000"/>
      </left>
      <right style="thin">
        <color rgb="FF000000"/>
      </right>
      <top/>
      <bottom style="dashed">
        <color indexed="64"/>
      </bottom>
      <diagonal/>
    </border>
    <border>
      <left style="thin">
        <color rgb="FF000000"/>
      </left>
      <right/>
      <top/>
      <bottom style="dashed">
        <color indexed="64"/>
      </bottom>
      <diagonal/>
    </border>
    <border>
      <left/>
      <right style="thin">
        <color rgb="FF000000"/>
      </right>
      <top/>
      <bottom style="dashed">
        <color indexed="64"/>
      </bottom>
      <diagonal/>
    </border>
    <border>
      <left style="thin">
        <color rgb="FF000000"/>
      </left>
      <right/>
      <top style="dashed">
        <color indexed="64"/>
      </top>
      <bottom/>
      <diagonal/>
    </border>
    <border>
      <left style="thin">
        <color rgb="FF000000"/>
      </left>
      <right style="thin">
        <color rgb="FF000000"/>
      </right>
      <top style="dashed">
        <color indexed="64"/>
      </top>
      <bottom/>
      <diagonal/>
    </border>
    <border>
      <left style="double">
        <color rgb="FF000000"/>
      </left>
      <right style="thin">
        <color rgb="FF000000"/>
      </right>
      <top style="dashed">
        <color indexed="64"/>
      </top>
      <bottom/>
      <diagonal/>
    </border>
    <border>
      <left style="thin">
        <color rgb="FF000000"/>
      </left>
      <right style="thin">
        <color rgb="FF000000"/>
      </right>
      <top style="hair">
        <color rgb="FF000000"/>
      </top>
      <bottom style="double">
        <color indexed="64"/>
      </bottom>
      <diagonal/>
    </border>
    <border>
      <left/>
      <right style="thin">
        <color rgb="FF000000"/>
      </right>
      <top style="thin">
        <color rgb="FF000000"/>
      </top>
      <bottom style="hair">
        <color rgb="FF000000"/>
      </bottom>
      <diagonal/>
    </border>
    <border>
      <left/>
      <right style="thin">
        <color rgb="FF000000"/>
      </right>
      <top style="hair">
        <color rgb="FF000000"/>
      </top>
      <bottom/>
      <diagonal/>
    </border>
    <border>
      <left/>
      <right style="thin">
        <color rgb="FF000000"/>
      </right>
      <top style="hair">
        <color rgb="FF000000"/>
      </top>
      <bottom style="double">
        <color indexed="64"/>
      </bottom>
      <diagonal/>
    </border>
    <border>
      <left style="thin">
        <color indexed="64"/>
      </left>
      <right/>
      <top style="thin">
        <color rgb="FF000000"/>
      </top>
      <bottom/>
      <diagonal/>
    </border>
    <border>
      <left/>
      <right style="thin">
        <color indexed="64"/>
      </right>
      <top style="thin">
        <color rgb="FF000000"/>
      </top>
      <bottom style="hair">
        <color rgb="FF000000"/>
      </bottom>
      <diagonal/>
    </border>
    <border>
      <left style="thin">
        <color rgb="FF000000"/>
      </left>
      <right/>
      <top style="hair">
        <color rgb="FF000000"/>
      </top>
      <bottom style="double">
        <color indexed="64"/>
      </bottom>
      <diagonal/>
    </border>
    <border>
      <left/>
      <right style="thin">
        <color indexed="64"/>
      </right>
      <top style="hair">
        <color rgb="FF000000"/>
      </top>
      <bottom style="double">
        <color indexed="64"/>
      </bottom>
      <diagonal/>
    </border>
    <border>
      <left style="thin">
        <color indexed="64"/>
      </left>
      <right/>
      <top style="double">
        <color indexed="64"/>
      </top>
      <bottom/>
      <diagonal/>
    </border>
    <border>
      <left style="thin">
        <color rgb="FF000000"/>
      </left>
      <right style="thin">
        <color rgb="FF000000"/>
      </right>
      <top style="double">
        <color indexed="64"/>
      </top>
      <bottom style="hair">
        <color rgb="FF000000"/>
      </bottom>
      <diagonal/>
    </border>
    <border>
      <left/>
      <right style="thin">
        <color rgb="FF000000"/>
      </right>
      <top style="double">
        <color indexed="64"/>
      </top>
      <bottom style="hair">
        <color rgb="FF000000"/>
      </bottom>
      <diagonal/>
    </border>
    <border>
      <left/>
      <right style="thin">
        <color indexed="64"/>
      </right>
      <top style="double">
        <color indexed="64"/>
      </top>
      <bottom style="hair">
        <color rgb="FF000000"/>
      </bottom>
      <diagonal/>
    </border>
    <border>
      <left style="thin">
        <color indexed="64"/>
      </left>
      <right/>
      <top/>
      <bottom style="dashed">
        <color rgb="FF000000"/>
      </bottom>
      <diagonal/>
    </border>
    <border>
      <left/>
      <right style="thin">
        <color indexed="64"/>
      </right>
      <top/>
      <bottom style="dotted">
        <color indexed="64"/>
      </bottom>
      <diagonal/>
    </border>
    <border>
      <left style="thin">
        <color indexed="64"/>
      </left>
      <right style="thin">
        <color indexed="64"/>
      </right>
      <top style="double">
        <color rgb="FF000000"/>
      </top>
      <bottom style="dashed">
        <color rgb="FF000000"/>
      </bottom>
      <diagonal/>
    </border>
    <border>
      <left style="thin">
        <color indexed="64"/>
      </left>
      <right style="thin">
        <color indexed="64"/>
      </right>
      <top style="dashed">
        <color rgb="FF000000"/>
      </top>
      <bottom style="dashed">
        <color rgb="FF000000"/>
      </bottom>
      <diagonal/>
    </border>
    <border>
      <left style="thin">
        <color indexed="64"/>
      </left>
      <right style="thin">
        <color indexed="64"/>
      </right>
      <top style="thin">
        <color rgb="FF000000"/>
      </top>
      <bottom style="double">
        <color rgb="FF000000"/>
      </bottom>
      <diagonal/>
    </border>
    <border diagonalUp="1">
      <left style="thin">
        <color rgb="FF000000"/>
      </left>
      <right style="thin">
        <color indexed="64"/>
      </right>
      <top style="thin">
        <color rgb="FF000000"/>
      </top>
      <bottom style="double">
        <color rgb="FF000000"/>
      </bottom>
      <diagonal style="thin">
        <color rgb="FF000000"/>
      </diagonal>
    </border>
    <border>
      <left style="thin">
        <color indexed="64"/>
      </left>
      <right/>
      <top style="hair">
        <color rgb="FF000000"/>
      </top>
      <bottom style="dashed">
        <color indexed="64"/>
      </bottom>
      <diagonal/>
    </border>
    <border>
      <left/>
      <right style="thin">
        <color rgb="FF000000"/>
      </right>
      <top style="hair">
        <color rgb="FF000000"/>
      </top>
      <bottom style="dashed">
        <color indexed="64"/>
      </bottom>
      <diagonal/>
    </border>
    <border>
      <left style="thin">
        <color rgb="FF000000"/>
      </left>
      <right style="thin">
        <color rgb="FF000000"/>
      </right>
      <top style="hair">
        <color rgb="FF000000"/>
      </top>
      <bottom style="dashed">
        <color indexed="64"/>
      </bottom>
      <diagonal/>
    </border>
    <border>
      <left style="thin">
        <color rgb="FF000000"/>
      </left>
      <right style="thin">
        <color indexed="64"/>
      </right>
      <top style="dashed">
        <color indexed="64"/>
      </top>
      <bottom/>
      <diagonal/>
    </border>
    <border>
      <left style="thin">
        <color indexed="64"/>
      </left>
      <right style="thin">
        <color rgb="FF000000"/>
      </right>
      <top style="dashed">
        <color indexed="64"/>
      </top>
      <bottom style="dashed">
        <color indexed="64"/>
      </bottom>
      <diagonal/>
    </border>
    <border>
      <left style="thin">
        <color rgb="FF000000"/>
      </left>
      <right style="thin">
        <color indexed="64"/>
      </right>
      <top/>
      <bottom/>
      <diagonal/>
    </border>
    <border>
      <left style="thin">
        <color rgb="FF000000"/>
      </left>
      <right style="thin">
        <color indexed="64"/>
      </right>
      <top style="thin">
        <color indexed="64"/>
      </top>
      <bottom/>
      <diagonal/>
    </border>
    <border>
      <left style="thin">
        <color indexed="64"/>
      </left>
      <right style="thin">
        <color rgb="FF000000"/>
      </right>
      <top style="thin">
        <color indexed="64"/>
      </top>
      <bottom style="dashed">
        <color indexed="64"/>
      </bottom>
      <diagonal/>
    </border>
    <border>
      <left style="thin">
        <color rgb="FF000000"/>
      </left>
      <right style="thin">
        <color indexed="64"/>
      </right>
      <top/>
      <bottom style="thin">
        <color indexed="64"/>
      </bottom>
      <diagonal/>
    </border>
    <border>
      <left style="thin">
        <color indexed="64"/>
      </left>
      <right style="thin">
        <color rgb="FF000000"/>
      </right>
      <top style="dashed">
        <color indexed="64"/>
      </top>
      <bottom style="thin">
        <color indexed="64"/>
      </bottom>
      <diagonal/>
    </border>
    <border>
      <left style="thin">
        <color rgb="FF000000"/>
      </left>
      <right/>
      <top style="dashed">
        <color indexed="64"/>
      </top>
      <bottom style="dashed">
        <color indexed="64"/>
      </bottom>
      <diagonal/>
    </border>
    <border>
      <left style="thin">
        <color indexed="64"/>
      </left>
      <right style="thin">
        <color rgb="FF000000"/>
      </right>
      <top style="dashed">
        <color rgb="FF000000"/>
      </top>
      <bottom style="hair">
        <color indexed="64"/>
      </bottom>
      <diagonal/>
    </border>
    <border>
      <left style="thin">
        <color indexed="64"/>
      </left>
      <right style="thin">
        <color rgb="FF000000"/>
      </right>
      <top/>
      <bottom style="dashed">
        <color indexed="64"/>
      </bottom>
      <diagonal/>
    </border>
    <border>
      <left style="thin">
        <color indexed="64"/>
      </left>
      <right style="double">
        <color indexed="64"/>
      </right>
      <top/>
      <bottom style="dashed">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ashed">
        <color indexed="64"/>
      </top>
      <bottom style="hair">
        <color indexed="64"/>
      </bottom>
      <diagonal/>
    </border>
    <border>
      <left style="thin">
        <color indexed="64"/>
      </left>
      <right/>
      <top style="dashed">
        <color rgb="FF000000"/>
      </top>
      <bottom style="hair">
        <color indexed="64"/>
      </bottom>
      <diagonal/>
    </border>
    <border>
      <left/>
      <right style="thin">
        <color rgb="FF000000"/>
      </right>
      <top style="hair">
        <color indexed="64"/>
      </top>
      <bottom style="dashed">
        <color rgb="FF000000"/>
      </bottom>
      <diagonal/>
    </border>
    <border>
      <left style="hair">
        <color indexed="64"/>
      </left>
      <right/>
      <top style="hair">
        <color indexed="64"/>
      </top>
      <bottom style="dashed">
        <color rgb="FF000000"/>
      </bottom>
      <diagonal/>
    </border>
    <border>
      <left style="hair">
        <color rgb="FF000000"/>
      </left>
      <right/>
      <top style="hair">
        <color rgb="FF000000"/>
      </top>
      <bottom/>
      <diagonal/>
    </border>
    <border>
      <left/>
      <right style="thin">
        <color indexed="64"/>
      </right>
      <top style="hair">
        <color rgb="FF000000"/>
      </top>
      <bottom/>
      <diagonal/>
    </border>
    <border>
      <left/>
      <right style="thin">
        <color indexed="64"/>
      </right>
      <top style="hair">
        <color rgb="FF000000"/>
      </top>
      <bottom style="hair">
        <color indexed="64"/>
      </bottom>
      <diagonal/>
    </border>
  </borders>
  <cellStyleXfs count="5">
    <xf numFmtId="0" fontId="0"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cellStyleXfs>
  <cellXfs count="1007">
    <xf numFmtId="0" fontId="0" fillId="0" borderId="0" xfId="0">
      <alignment vertical="center"/>
    </xf>
    <xf numFmtId="0" fontId="2" fillId="0" borderId="0" xfId="0" applyFont="1">
      <alignment vertical="center"/>
    </xf>
    <xf numFmtId="0" fontId="7" fillId="0" borderId="0" xfId="0" applyFont="1" applyAlignment="1">
      <alignment horizontal="right"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11" xfId="0" applyFont="1" applyBorder="1" applyAlignment="1">
      <alignment horizontal="center" vertical="center"/>
    </xf>
    <xf numFmtId="0" fontId="7" fillId="0" borderId="11" xfId="0" applyFont="1" applyBorder="1" applyAlignment="1">
      <alignment horizontal="center" vertical="center" wrapText="1"/>
    </xf>
    <xf numFmtId="176" fontId="7" fillId="0" borderId="251" xfId="0" applyNumberFormat="1" applyFont="1" applyBorder="1">
      <alignment vertical="center"/>
    </xf>
    <xf numFmtId="176" fontId="8" fillId="0" borderId="250" xfId="0" applyNumberFormat="1" applyFont="1" applyBorder="1" applyProtection="1">
      <alignment vertical="center"/>
      <protection locked="0"/>
    </xf>
    <xf numFmtId="176" fontId="8" fillId="0" borderId="178" xfId="0" applyNumberFormat="1" applyFont="1" applyBorder="1">
      <alignment vertical="center"/>
    </xf>
    <xf numFmtId="176" fontId="8" fillId="0" borderId="14" xfId="0" applyNumberFormat="1" applyFont="1" applyBorder="1">
      <alignment vertical="center"/>
    </xf>
    <xf numFmtId="0" fontId="7" fillId="0" borderId="132" xfId="0" applyFont="1" applyBorder="1" applyAlignment="1">
      <alignment horizontal="center" vertical="center"/>
    </xf>
    <xf numFmtId="0" fontId="7" fillId="0" borderId="133" xfId="0" applyFont="1" applyBorder="1" applyAlignment="1">
      <alignment horizontal="center" vertical="center"/>
    </xf>
    <xf numFmtId="176" fontId="7" fillId="0" borderId="95" xfId="0" applyNumberFormat="1" applyFont="1" applyBorder="1" applyAlignment="1" applyProtection="1">
      <alignment vertical="center" wrapText="1"/>
      <protection locked="0"/>
    </xf>
    <xf numFmtId="176" fontId="7" fillId="0" borderId="248" xfId="0" applyNumberFormat="1" applyFont="1" applyBorder="1" applyProtection="1">
      <alignment vertical="center"/>
      <protection locked="0"/>
    </xf>
    <xf numFmtId="176" fontId="7" fillId="0" borderId="106" xfId="0" applyNumberFormat="1" applyFont="1" applyBorder="1" applyProtection="1">
      <alignment vertical="center"/>
      <protection locked="0"/>
    </xf>
    <xf numFmtId="176" fontId="7" fillId="0" borderId="28" xfId="0" applyNumberFormat="1" applyFont="1" applyBorder="1" applyAlignment="1">
      <alignment horizontal="right" vertical="center"/>
    </xf>
    <xf numFmtId="176" fontId="7" fillId="0" borderId="21" xfId="0" applyNumberFormat="1" applyFont="1" applyBorder="1" applyAlignment="1" applyProtection="1">
      <alignment horizontal="right" vertical="center"/>
      <protection locked="0"/>
    </xf>
    <xf numFmtId="176" fontId="7" fillId="0" borderId="21" xfId="0" applyNumberFormat="1" applyFont="1" applyBorder="1">
      <alignment vertical="center"/>
    </xf>
    <xf numFmtId="0" fontId="7" fillId="0" borderId="136" xfId="0" applyFont="1" applyBorder="1" applyAlignment="1">
      <alignment horizontal="center" vertical="center"/>
    </xf>
    <xf numFmtId="0" fontId="7" fillId="0" borderId="137" xfId="0" applyFont="1" applyBorder="1" applyAlignment="1">
      <alignment horizontal="center" vertical="center"/>
    </xf>
    <xf numFmtId="176" fontId="7" fillId="0" borderId="96" xfId="0" applyNumberFormat="1" applyFont="1" applyBorder="1" applyAlignment="1" applyProtection="1">
      <alignment vertical="center" wrapText="1"/>
      <protection locked="0"/>
    </xf>
    <xf numFmtId="176" fontId="7" fillId="0" borderId="249" xfId="0" applyNumberFormat="1" applyFont="1" applyBorder="1" applyProtection="1">
      <alignment vertical="center"/>
      <protection locked="0"/>
    </xf>
    <xf numFmtId="176" fontId="7" fillId="0" borderId="23" xfId="0" applyNumberFormat="1" applyFont="1" applyBorder="1" applyAlignment="1" applyProtection="1">
      <alignment horizontal="right" vertical="center"/>
      <protection locked="0"/>
    </xf>
    <xf numFmtId="0" fontId="7" fillId="0" borderId="154" xfId="0" applyFont="1" applyBorder="1" applyAlignment="1">
      <alignment horizontal="center" vertical="center"/>
    </xf>
    <xf numFmtId="0" fontId="7" fillId="0" borderId="176" xfId="0" applyFont="1" applyBorder="1" applyAlignment="1">
      <alignment horizontal="center" vertical="center"/>
    </xf>
    <xf numFmtId="176" fontId="7" fillId="0" borderId="186" xfId="0" applyNumberFormat="1" applyFont="1" applyBorder="1" applyAlignment="1" applyProtection="1">
      <alignment vertical="center" wrapText="1"/>
      <protection locked="0"/>
    </xf>
    <xf numFmtId="176" fontId="7" fillId="0" borderId="176" xfId="0" applyNumberFormat="1" applyFont="1" applyBorder="1" applyProtection="1">
      <alignment vertical="center"/>
      <protection locked="0"/>
    </xf>
    <xf numFmtId="176" fontId="7" fillId="0" borderId="176" xfId="0" applyNumberFormat="1" applyFont="1" applyBorder="1" applyAlignment="1">
      <alignment horizontal="right" vertical="center"/>
    </xf>
    <xf numFmtId="0" fontId="7" fillId="0" borderId="103" xfId="0" applyFont="1" applyBorder="1" applyAlignment="1">
      <alignment horizontal="center" vertical="center"/>
    </xf>
    <xf numFmtId="0" fontId="7" fillId="0" borderId="146" xfId="0" applyFont="1" applyBorder="1" applyAlignment="1">
      <alignment horizontal="center" vertical="center"/>
    </xf>
    <xf numFmtId="176" fontId="7" fillId="0" borderId="188" xfId="0" applyNumberFormat="1" applyFont="1" applyBorder="1" applyAlignment="1" applyProtection="1">
      <alignment vertical="center" wrapText="1"/>
      <protection locked="0"/>
    </xf>
    <xf numFmtId="176" fontId="7" fillId="0" borderId="146" xfId="0" applyNumberFormat="1" applyFont="1" applyBorder="1" applyProtection="1">
      <alignment vertical="center"/>
      <protection locked="0"/>
    </xf>
    <xf numFmtId="176" fontId="7" fillId="0" borderId="146" xfId="0" applyNumberFormat="1" applyFont="1" applyBorder="1" applyAlignment="1">
      <alignment horizontal="right" vertical="center"/>
    </xf>
    <xf numFmtId="176" fontId="7" fillId="0" borderId="146" xfId="0" applyNumberFormat="1" applyFont="1" applyBorder="1" applyAlignment="1" applyProtection="1">
      <alignment horizontal="right" vertical="center"/>
      <protection locked="0"/>
    </xf>
    <xf numFmtId="176" fontId="7" fillId="0" borderId="142" xfId="0" applyNumberFormat="1" applyFont="1" applyBorder="1">
      <alignment vertical="center"/>
    </xf>
    <xf numFmtId="176" fontId="7" fillId="0" borderId="140" xfId="0" applyNumberFormat="1" applyFont="1" applyBorder="1">
      <alignment vertical="center"/>
    </xf>
    <xf numFmtId="176" fontId="7" fillId="0" borderId="181" xfId="0" applyNumberFormat="1" applyFont="1" applyBorder="1" applyAlignment="1" applyProtection="1">
      <alignment vertical="center" wrapText="1"/>
      <protection locked="0"/>
    </xf>
    <xf numFmtId="176" fontId="7" fillId="0" borderId="154" xfId="0" applyNumberFormat="1" applyFont="1" applyBorder="1" applyProtection="1">
      <alignment vertical="center"/>
      <protection locked="0"/>
    </xf>
    <xf numFmtId="176" fontId="7" fillId="0" borderId="154" xfId="0" applyNumberFormat="1" applyFont="1" applyBorder="1" applyAlignment="1">
      <alignment horizontal="right" vertical="center"/>
    </xf>
    <xf numFmtId="176" fontId="7" fillId="0" borderId="142" xfId="0" applyNumberFormat="1" applyFont="1" applyBorder="1" applyProtection="1">
      <alignment vertical="center"/>
      <protection locked="0"/>
    </xf>
    <xf numFmtId="0" fontId="7" fillId="0" borderId="140" xfId="0" applyFont="1" applyBorder="1" applyAlignment="1">
      <alignment horizontal="center" vertical="center"/>
    </xf>
    <xf numFmtId="0" fontId="7" fillId="0" borderId="175" xfId="0" applyFont="1" applyBorder="1" applyAlignment="1">
      <alignment horizontal="center" vertical="center"/>
    </xf>
    <xf numFmtId="176" fontId="7" fillId="0" borderId="247" xfId="0" applyNumberFormat="1" applyFont="1" applyBorder="1" applyAlignment="1" applyProtection="1">
      <alignment vertical="center" wrapText="1"/>
      <protection locked="0"/>
    </xf>
    <xf numFmtId="176" fontId="7" fillId="0" borderId="175" xfId="0" applyNumberFormat="1" applyFont="1" applyBorder="1" applyProtection="1">
      <alignment vertical="center"/>
      <protection locked="0"/>
    </xf>
    <xf numFmtId="176" fontId="7" fillId="0" borderId="175" xfId="0" applyNumberFormat="1" applyFont="1" applyBorder="1" applyAlignment="1">
      <alignment horizontal="right" vertical="center"/>
    </xf>
    <xf numFmtId="176" fontId="7" fillId="0" borderId="175" xfId="0" applyNumberFormat="1" applyFont="1" applyBorder="1" applyAlignment="1" applyProtection="1">
      <alignment horizontal="right" vertical="center"/>
      <protection locked="0"/>
    </xf>
    <xf numFmtId="176" fontId="7" fillId="0" borderId="140" xfId="0" applyNumberFormat="1" applyFont="1" applyBorder="1" applyProtection="1">
      <alignment vertical="center"/>
      <protection locked="0"/>
    </xf>
    <xf numFmtId="0" fontId="7" fillId="0" borderId="152" xfId="0" applyFont="1" applyBorder="1" applyAlignment="1">
      <alignment horizontal="center" vertical="center"/>
    </xf>
    <xf numFmtId="0" fontId="7" fillId="0" borderId="153" xfId="0" applyFont="1" applyBorder="1" applyAlignment="1">
      <alignment horizontal="center" vertical="center"/>
    </xf>
    <xf numFmtId="176" fontId="7" fillId="0" borderId="190" xfId="0" applyNumberFormat="1" applyFont="1" applyBorder="1" applyProtection="1">
      <alignment vertical="center"/>
      <protection locked="0"/>
    </xf>
    <xf numFmtId="176" fontId="7" fillId="0" borderId="153" xfId="0" applyNumberFormat="1" applyFont="1" applyBorder="1" applyProtection="1">
      <alignment vertical="center"/>
      <protection locked="0"/>
    </xf>
    <xf numFmtId="176" fontId="7" fillId="0" borderId="153" xfId="0" applyNumberFormat="1" applyFont="1" applyBorder="1" applyAlignment="1">
      <alignment horizontal="right" vertical="center"/>
    </xf>
    <xf numFmtId="176" fontId="7" fillId="0" borderId="154" xfId="0" applyNumberFormat="1" applyFont="1" applyBorder="1" applyAlignment="1">
      <alignment horizontal="center" vertical="center"/>
    </xf>
    <xf numFmtId="176" fontId="7" fillId="0" borderId="181" xfId="0" applyNumberFormat="1" applyFont="1" applyBorder="1" applyProtection="1">
      <alignment vertical="center"/>
      <protection locked="0"/>
    </xf>
    <xf numFmtId="176" fontId="7" fillId="0" borderId="192" xfId="0" applyNumberFormat="1" applyFont="1" applyBorder="1" applyProtection="1">
      <alignment vertical="center"/>
      <protection locked="0"/>
    </xf>
    <xf numFmtId="176" fontId="7" fillId="0" borderId="137" xfId="0" applyNumberFormat="1" applyFont="1" applyBorder="1" applyProtection="1">
      <alignment vertical="center"/>
      <protection locked="0"/>
    </xf>
    <xf numFmtId="176" fontId="7" fillId="0" borderId="137" xfId="0" applyNumberFormat="1" applyFont="1" applyBorder="1" applyAlignment="1">
      <alignment horizontal="right" vertical="center"/>
    </xf>
    <xf numFmtId="0" fontId="7" fillId="0" borderId="156" xfId="0" applyFont="1" applyBorder="1" applyAlignment="1">
      <alignment horizontal="center" vertical="center"/>
    </xf>
    <xf numFmtId="176" fontId="7" fillId="0" borderId="127" xfId="0" applyNumberFormat="1" applyFont="1" applyBorder="1" applyProtection="1">
      <alignment vertical="center"/>
      <protection locked="0"/>
    </xf>
    <xf numFmtId="176" fontId="7" fillId="0" borderId="156" xfId="0" applyNumberFormat="1" applyFont="1" applyBorder="1" applyProtection="1">
      <alignment vertical="center"/>
      <protection locked="0"/>
    </xf>
    <xf numFmtId="176" fontId="7" fillId="0" borderId="156" xfId="0" applyNumberFormat="1" applyFont="1" applyBorder="1" applyAlignment="1">
      <alignment horizontal="right" vertical="center"/>
    </xf>
    <xf numFmtId="0" fontId="7" fillId="0" borderId="0" xfId="0" applyFont="1">
      <alignment vertical="center"/>
    </xf>
    <xf numFmtId="0" fontId="5" fillId="0" borderId="0" xfId="0" applyFont="1">
      <alignment vertical="center"/>
    </xf>
    <xf numFmtId="0" fontId="7" fillId="0" borderId="120" xfId="0" applyFont="1" applyBorder="1" applyAlignment="1">
      <alignment horizontal="center" vertical="center"/>
    </xf>
    <xf numFmtId="0" fontId="7" fillId="0" borderId="126" xfId="0" applyFont="1" applyBorder="1" applyAlignment="1">
      <alignment horizontal="center" vertical="center"/>
    </xf>
    <xf numFmtId="0" fontId="7" fillId="0" borderId="122" xfId="0" applyFont="1" applyBorder="1" applyAlignment="1">
      <alignment horizontal="center" vertical="center"/>
    </xf>
    <xf numFmtId="176" fontId="8" fillId="0" borderId="130" xfId="0" applyNumberFormat="1" applyFont="1" applyBorder="1">
      <alignment vertical="center"/>
    </xf>
    <xf numFmtId="0" fontId="7" fillId="0" borderId="142" xfId="0" applyFont="1" applyBorder="1" applyAlignment="1">
      <alignment horizontal="center" vertical="center"/>
    </xf>
    <xf numFmtId="0" fontId="7" fillId="0" borderId="139" xfId="0" applyFont="1" applyBorder="1" applyAlignment="1">
      <alignment horizontal="center" vertical="center"/>
    </xf>
    <xf numFmtId="176" fontId="7" fillId="0" borderId="146" xfId="0" applyNumberFormat="1" applyFont="1" applyBorder="1">
      <alignment vertical="center"/>
    </xf>
    <xf numFmtId="176" fontId="7" fillId="0" borderId="176" xfId="0" applyNumberFormat="1" applyFont="1" applyBorder="1">
      <alignment vertical="center"/>
    </xf>
    <xf numFmtId="176" fontId="7" fillId="0" borderId="137" xfId="0" applyNumberFormat="1" applyFont="1" applyBorder="1">
      <alignment vertical="center"/>
    </xf>
    <xf numFmtId="176" fontId="7" fillId="0" borderId="154" xfId="0" applyNumberFormat="1" applyFont="1" applyBorder="1">
      <alignment vertical="center"/>
    </xf>
    <xf numFmtId="176" fontId="7" fillId="0" borderId="103" xfId="0" applyNumberFormat="1" applyFont="1" applyBorder="1">
      <alignment vertical="center"/>
    </xf>
    <xf numFmtId="176" fontId="7" fillId="0" borderId="103" xfId="0" applyNumberFormat="1" applyFont="1" applyBorder="1" applyProtection="1">
      <alignment vertical="center"/>
      <protection locked="0"/>
    </xf>
    <xf numFmtId="176" fontId="7" fillId="0" borderId="153" xfId="0" applyNumberFormat="1" applyFont="1" applyBorder="1">
      <alignment vertical="center"/>
    </xf>
    <xf numFmtId="176" fontId="7" fillId="0" borderId="156" xfId="0" applyNumberFormat="1" applyFont="1" applyBorder="1">
      <alignment vertical="center"/>
    </xf>
    <xf numFmtId="0" fontId="16" fillId="0" borderId="0" xfId="0" applyFont="1">
      <alignment vertical="center"/>
    </xf>
    <xf numFmtId="0" fontId="14" fillId="0" borderId="0" xfId="0" applyFont="1" applyAlignment="1">
      <alignment horizontal="right" vertical="center"/>
    </xf>
    <xf numFmtId="0" fontId="17" fillId="0" borderId="0" xfId="0" applyFont="1">
      <alignment vertical="center"/>
    </xf>
    <xf numFmtId="0" fontId="14" fillId="0" borderId="11" xfId="0" applyFont="1" applyBorder="1" applyAlignment="1">
      <alignment horizontal="center" vertical="center" wrapText="1"/>
    </xf>
    <xf numFmtId="0" fontId="14" fillId="0" borderId="5" xfId="0" applyFont="1" applyBorder="1" applyAlignment="1">
      <alignment horizontal="center" vertical="center" wrapText="1"/>
    </xf>
    <xf numFmtId="176" fontId="8" fillId="0" borderId="26" xfId="0" applyNumberFormat="1" applyFont="1" applyBorder="1">
      <alignment vertical="center"/>
    </xf>
    <xf numFmtId="0" fontId="2" fillId="0" borderId="6" xfId="0" applyFont="1" applyBorder="1">
      <alignment vertical="center"/>
    </xf>
    <xf numFmtId="0" fontId="2" fillId="0" borderId="7" xfId="0" applyFont="1" applyBorder="1">
      <alignment vertical="center"/>
    </xf>
    <xf numFmtId="0" fontId="7" fillId="0" borderId="7" xfId="0" applyFont="1" applyBorder="1" applyAlignment="1">
      <alignment horizontal="left" vertical="center"/>
    </xf>
    <xf numFmtId="176" fontId="7" fillId="0" borderId="26" xfId="0" applyNumberFormat="1" applyFont="1" applyBorder="1">
      <alignment vertical="center"/>
    </xf>
    <xf numFmtId="176" fontId="7" fillId="0" borderId="0" xfId="0" applyNumberFormat="1" applyFont="1">
      <alignment vertical="center"/>
    </xf>
    <xf numFmtId="0" fontId="2" fillId="0" borderId="39" xfId="0" applyFont="1" applyBorder="1">
      <alignment vertical="center"/>
    </xf>
    <xf numFmtId="0" fontId="2" fillId="0" borderId="40" xfId="0" applyFont="1" applyBorder="1">
      <alignment vertical="center"/>
    </xf>
    <xf numFmtId="176" fontId="7" fillId="0" borderId="17" xfId="0" applyNumberFormat="1" applyFont="1" applyBorder="1">
      <alignment vertical="center"/>
    </xf>
    <xf numFmtId="176" fontId="7" fillId="0" borderId="17" xfId="0" applyNumberFormat="1" applyFont="1" applyBorder="1" applyAlignment="1">
      <alignment horizontal="right" vertical="center"/>
    </xf>
    <xf numFmtId="0" fontId="7" fillId="0" borderId="31" xfId="0" applyFont="1" applyBorder="1" applyAlignment="1">
      <alignment horizontal="center" vertical="center"/>
    </xf>
    <xf numFmtId="0" fontId="7" fillId="0" borderId="25" xfId="0" applyFont="1" applyBorder="1" applyAlignment="1">
      <alignment horizontal="center" vertical="center"/>
    </xf>
    <xf numFmtId="176" fontId="7" fillId="0" borderId="25" xfId="0" applyNumberFormat="1" applyFont="1" applyBorder="1">
      <alignment vertical="center"/>
    </xf>
    <xf numFmtId="0" fontId="7" fillId="0" borderId="6" xfId="0" applyFont="1" applyBorder="1" applyAlignment="1">
      <alignment horizontal="center" vertical="center"/>
    </xf>
    <xf numFmtId="0" fontId="7" fillId="0" borderId="26" xfId="0" applyFont="1" applyBorder="1" applyAlignment="1">
      <alignment horizontal="center" vertical="center"/>
    </xf>
    <xf numFmtId="176" fontId="7" fillId="0" borderId="26" xfId="0" applyNumberFormat="1" applyFont="1" applyBorder="1" applyProtection="1">
      <alignment vertical="center"/>
      <protection locked="0"/>
    </xf>
    <xf numFmtId="176" fontId="7" fillId="0" borderId="25" xfId="0" applyNumberFormat="1" applyFont="1" applyBorder="1" applyAlignment="1">
      <alignment horizontal="right" vertical="center"/>
    </xf>
    <xf numFmtId="0" fontId="7" fillId="0" borderId="32" xfId="0" applyFont="1" applyBorder="1" applyAlignment="1">
      <alignment horizontal="center" vertical="center"/>
    </xf>
    <xf numFmtId="0" fontId="7" fillId="0" borderId="21" xfId="0" applyFont="1" applyBorder="1" applyAlignment="1">
      <alignment horizontal="center" vertical="center"/>
    </xf>
    <xf numFmtId="176" fontId="7" fillId="0" borderId="21" xfId="0" applyNumberFormat="1" applyFont="1" applyBorder="1" applyProtection="1">
      <alignment vertical="center"/>
      <protection locked="0"/>
    </xf>
    <xf numFmtId="0" fontId="7" fillId="0" borderId="179" xfId="0" applyFont="1" applyBorder="1" applyAlignment="1">
      <alignment horizontal="center" vertical="center"/>
    </xf>
    <xf numFmtId="0" fontId="7" fillId="0" borderId="158" xfId="0" applyFont="1" applyBorder="1" applyAlignment="1">
      <alignment horizontal="center" vertical="center"/>
    </xf>
    <xf numFmtId="0" fontId="7" fillId="0" borderId="159" xfId="0" applyFont="1" applyBorder="1" applyAlignment="1">
      <alignment horizontal="center" vertical="center"/>
    </xf>
    <xf numFmtId="176" fontId="7" fillId="0" borderId="159" xfId="0" applyNumberFormat="1" applyFont="1" applyBorder="1">
      <alignment vertical="center"/>
    </xf>
    <xf numFmtId="176" fontId="7" fillId="0" borderId="159" xfId="0" applyNumberFormat="1" applyFont="1" applyBorder="1" applyProtection="1">
      <alignment vertical="center"/>
      <protection locked="0"/>
    </xf>
    <xf numFmtId="176" fontId="7" fillId="0" borderId="152" xfId="0" applyNumberFormat="1" applyFont="1" applyBorder="1">
      <alignment vertical="center"/>
    </xf>
    <xf numFmtId="0" fontId="7" fillId="0" borderId="100" xfId="0" applyFont="1" applyBorder="1" applyAlignment="1">
      <alignment horizontal="center" vertical="center"/>
    </xf>
    <xf numFmtId="0" fontId="10" fillId="0" borderId="0" xfId="0" applyFont="1">
      <alignment vertical="center"/>
    </xf>
    <xf numFmtId="38" fontId="5" fillId="0" borderId="0" xfId="0" applyNumberFormat="1" applyFont="1">
      <alignment vertical="center"/>
    </xf>
    <xf numFmtId="38" fontId="7" fillId="0" borderId="0" xfId="0" applyNumberFormat="1" applyFont="1" applyAlignment="1">
      <alignment horizontal="right" vertical="center"/>
    </xf>
    <xf numFmtId="38" fontId="14" fillId="0" borderId="5" xfId="0" applyNumberFormat="1" applyFont="1" applyBorder="1" applyAlignment="1">
      <alignment horizontal="center" vertical="center"/>
    </xf>
    <xf numFmtId="0" fontId="14" fillId="0" borderId="11" xfId="0" applyFont="1" applyBorder="1" applyAlignment="1">
      <alignment horizontal="center" vertical="center"/>
    </xf>
    <xf numFmtId="38" fontId="14" fillId="0" borderId="11" xfId="0" applyNumberFormat="1" applyFont="1" applyBorder="1" applyAlignment="1">
      <alignment horizontal="center" vertical="center"/>
    </xf>
    <xf numFmtId="181" fontId="13" fillId="0" borderId="38" xfId="0" applyNumberFormat="1" applyFont="1" applyBorder="1">
      <alignment vertical="center"/>
    </xf>
    <xf numFmtId="0" fontId="7" fillId="0" borderId="18" xfId="0" applyFont="1" applyBorder="1" applyAlignment="1">
      <alignment horizontal="center" vertical="center"/>
    </xf>
    <xf numFmtId="0" fontId="7" fillId="0" borderId="134" xfId="0" applyFont="1" applyBorder="1" applyAlignment="1">
      <alignment horizontal="center" vertical="center"/>
    </xf>
    <xf numFmtId="181" fontId="7" fillId="0" borderId="19" xfId="0" applyNumberFormat="1" applyFont="1" applyBorder="1">
      <alignment vertical="center"/>
    </xf>
    <xf numFmtId="181" fontId="7" fillId="0" borderId="19" xfId="0" applyNumberFormat="1" applyFont="1" applyBorder="1" applyProtection="1">
      <alignment vertical="center"/>
      <protection locked="0"/>
    </xf>
    <xf numFmtId="178" fontId="5" fillId="0" borderId="0" xfId="0" applyNumberFormat="1" applyFont="1">
      <alignment vertical="center"/>
    </xf>
    <xf numFmtId="0" fontId="7" fillId="0" borderId="22" xfId="0" applyFont="1" applyBorder="1" applyAlignment="1">
      <alignment horizontal="center" vertical="center"/>
    </xf>
    <xf numFmtId="181" fontId="7" fillId="0" borderId="23" xfId="0" applyNumberFormat="1" applyFont="1" applyBorder="1">
      <alignment vertical="center"/>
    </xf>
    <xf numFmtId="181" fontId="7" fillId="0" borderId="23" xfId="0" applyNumberFormat="1" applyFont="1" applyBorder="1" applyProtection="1">
      <alignment vertical="center"/>
      <protection locked="0"/>
    </xf>
    <xf numFmtId="181" fontId="7" fillId="0" borderId="137" xfId="0" applyNumberFormat="1" applyFont="1" applyBorder="1">
      <alignment vertical="center"/>
    </xf>
    <xf numFmtId="181" fontId="7" fillId="0" borderId="137" xfId="0" applyNumberFormat="1" applyFont="1" applyBorder="1" applyProtection="1">
      <alignment vertical="center"/>
      <protection locked="0"/>
    </xf>
    <xf numFmtId="181" fontId="7" fillId="0" borderId="25" xfId="0" applyNumberFormat="1" applyFont="1" applyBorder="1">
      <alignment vertical="center"/>
    </xf>
    <xf numFmtId="181" fontId="7" fillId="0" borderId="25" xfId="0" applyNumberFormat="1" applyFont="1" applyBorder="1" applyProtection="1">
      <alignment vertical="center"/>
      <protection locked="0"/>
    </xf>
    <xf numFmtId="0" fontId="7" fillId="0" borderId="163" xfId="0" applyFont="1" applyBorder="1" applyAlignment="1">
      <alignment horizontal="center" vertical="center"/>
    </xf>
    <xf numFmtId="0" fontId="7" fillId="0" borderId="150" xfId="0" applyFont="1" applyBorder="1" applyAlignment="1">
      <alignment horizontal="center" vertical="center"/>
    </xf>
    <xf numFmtId="181" fontId="7" fillId="0" borderId="164" xfId="0" applyNumberFormat="1" applyFont="1" applyBorder="1">
      <alignment vertical="center"/>
    </xf>
    <xf numFmtId="181" fontId="7" fillId="0" borderId="164" xfId="0" applyNumberFormat="1" applyFont="1" applyBorder="1" applyProtection="1">
      <alignment vertical="center"/>
      <protection locked="0"/>
    </xf>
    <xf numFmtId="0" fontId="7" fillId="0" borderId="184" xfId="0" applyFont="1" applyBorder="1" applyAlignment="1">
      <alignment horizontal="center" vertical="center"/>
    </xf>
    <xf numFmtId="181" fontId="7" fillId="0" borderId="153" xfId="0" applyNumberFormat="1" applyFont="1" applyBorder="1">
      <alignment vertical="center"/>
    </xf>
    <xf numFmtId="181" fontId="7" fillId="0" borderId="149" xfId="0" applyNumberFormat="1" applyFont="1" applyBorder="1">
      <alignment vertical="center"/>
    </xf>
    <xf numFmtId="181" fontId="8" fillId="0" borderId="38" xfId="0" applyNumberFormat="1" applyFont="1" applyBorder="1">
      <alignment vertical="center"/>
    </xf>
    <xf numFmtId="0" fontId="7" fillId="0" borderId="19" xfId="0" applyFont="1" applyBorder="1" applyAlignment="1">
      <alignment horizontal="center" vertical="center"/>
    </xf>
    <xf numFmtId="0" fontId="7" fillId="0" borderId="23" xfId="0" applyFont="1" applyBorder="1" applyAlignment="1">
      <alignment horizontal="center" vertical="center"/>
    </xf>
    <xf numFmtId="181" fontId="7" fillId="0" borderId="176" xfId="0" applyNumberFormat="1" applyFont="1" applyBorder="1">
      <alignment vertical="center"/>
    </xf>
    <xf numFmtId="181" fontId="7" fillId="0" borderId="146" xfId="0" applyNumberFormat="1" applyFont="1" applyBorder="1">
      <alignment vertical="center"/>
    </xf>
    <xf numFmtId="181" fontId="7" fillId="0" borderId="146" xfId="0" applyNumberFormat="1" applyFont="1" applyBorder="1" applyProtection="1">
      <alignment vertical="center"/>
      <protection locked="0"/>
    </xf>
    <xf numFmtId="181" fontId="7" fillId="0" borderId="142" xfId="0" applyNumberFormat="1" applyFont="1" applyBorder="1">
      <alignment vertical="center"/>
    </xf>
    <xf numFmtId="181" fontId="7" fillId="0" borderId="142" xfId="0" applyNumberFormat="1" applyFont="1" applyBorder="1" applyProtection="1">
      <alignment vertical="center"/>
      <protection locked="0"/>
    </xf>
    <xf numFmtId="0" fontId="7" fillId="0" borderId="164" xfId="0" applyFont="1" applyBorder="1" applyAlignment="1">
      <alignment horizontal="center" vertical="center"/>
    </xf>
    <xf numFmtId="181" fontId="7" fillId="0" borderId="140" xfId="0" applyNumberFormat="1" applyFont="1" applyBorder="1">
      <alignment vertical="center"/>
    </xf>
    <xf numFmtId="181" fontId="7" fillId="0" borderId="156" xfId="0" applyNumberFormat="1" applyFont="1" applyBorder="1">
      <alignment vertical="center"/>
    </xf>
    <xf numFmtId="38" fontId="16" fillId="0" borderId="0" xfId="0" applyNumberFormat="1" applyFont="1">
      <alignment vertical="center"/>
    </xf>
    <xf numFmtId="38" fontId="14" fillId="0" borderId="0" xfId="0" applyNumberFormat="1" applyFont="1" applyAlignment="1">
      <alignment horizontal="right" vertical="center"/>
    </xf>
    <xf numFmtId="181" fontId="7" fillId="0" borderId="21" xfId="0" applyNumberFormat="1" applyFont="1" applyBorder="1">
      <alignment vertical="center"/>
    </xf>
    <xf numFmtId="181" fontId="7" fillId="0" borderId="21" xfId="0" applyNumberFormat="1" applyFont="1" applyBorder="1" applyProtection="1">
      <alignment vertical="center"/>
      <protection locked="0"/>
    </xf>
    <xf numFmtId="181" fontId="7" fillId="0" borderId="26" xfId="0" applyNumberFormat="1" applyFont="1" applyBorder="1">
      <alignment vertical="center"/>
    </xf>
    <xf numFmtId="181" fontId="7" fillId="0" borderId="26" xfId="0" applyNumberFormat="1" applyFont="1" applyBorder="1" applyProtection="1">
      <alignment vertical="center"/>
      <protection locked="0"/>
    </xf>
    <xf numFmtId="179" fontId="2" fillId="0" borderId="0" xfId="0" applyNumberFormat="1" applyFont="1">
      <alignment vertical="center"/>
    </xf>
    <xf numFmtId="179" fontId="5" fillId="0" borderId="0" xfId="0" applyNumberFormat="1" applyFont="1">
      <alignment vertical="center"/>
    </xf>
    <xf numFmtId="179" fontId="7" fillId="0" borderId="0" xfId="0" applyNumberFormat="1" applyFont="1" applyAlignment="1">
      <alignment horizontal="right" vertical="center"/>
    </xf>
    <xf numFmtId="179" fontId="14" fillId="0" borderId="11" xfId="0" applyNumberFormat="1" applyFont="1" applyBorder="1" applyAlignment="1">
      <alignment horizontal="center" vertical="center"/>
    </xf>
    <xf numFmtId="176" fontId="13" fillId="0" borderId="37" xfId="0" applyNumberFormat="1" applyFont="1" applyBorder="1">
      <alignment vertical="center"/>
    </xf>
    <xf numFmtId="176" fontId="13" fillId="0" borderId="38" xfId="0" applyNumberFormat="1" applyFont="1" applyBorder="1">
      <alignment vertical="center"/>
    </xf>
    <xf numFmtId="176" fontId="13" fillId="0" borderId="36" xfId="0" applyNumberFormat="1" applyFont="1" applyBorder="1">
      <alignment vertical="center"/>
    </xf>
    <xf numFmtId="176" fontId="13" fillId="0" borderId="46" xfId="0" applyNumberFormat="1" applyFont="1" applyBorder="1">
      <alignment vertical="center"/>
    </xf>
    <xf numFmtId="176" fontId="7" fillId="0" borderId="19" xfId="0" applyNumberFormat="1" applyFont="1" applyBorder="1" applyProtection="1">
      <alignment vertical="center"/>
      <protection locked="0"/>
    </xf>
    <xf numFmtId="176" fontId="7" fillId="0" borderId="19" xfId="0" applyNumberFormat="1" applyFont="1" applyBorder="1">
      <alignment vertical="center"/>
    </xf>
    <xf numFmtId="176" fontId="7" fillId="0" borderId="18" xfId="0" applyNumberFormat="1" applyFont="1" applyBorder="1" applyProtection="1">
      <alignment vertical="center"/>
      <protection locked="0"/>
    </xf>
    <xf numFmtId="176" fontId="7" fillId="0" borderId="47" xfId="0" applyNumberFormat="1" applyFont="1" applyBorder="1" applyProtection="1">
      <alignment vertical="center"/>
      <protection locked="0"/>
    </xf>
    <xf numFmtId="176" fontId="7" fillId="0" borderId="23" xfId="0" applyNumberFormat="1" applyFont="1" applyBorder="1" applyProtection="1">
      <alignment vertical="center"/>
      <protection locked="0"/>
    </xf>
    <xf numFmtId="176" fontId="7" fillId="0" borderId="23" xfId="0" applyNumberFormat="1" applyFont="1" applyBorder="1">
      <alignment vertical="center"/>
    </xf>
    <xf numFmtId="176" fontId="7" fillId="0" borderId="22" xfId="0" applyNumberFormat="1" applyFont="1" applyBorder="1" applyProtection="1">
      <alignment vertical="center"/>
      <protection locked="0"/>
    </xf>
    <xf numFmtId="176" fontId="7" fillId="0" borderId="48" xfId="0" applyNumberFormat="1" applyFont="1" applyBorder="1" applyProtection="1">
      <alignment vertical="center"/>
      <protection locked="0"/>
    </xf>
    <xf numFmtId="176" fontId="7" fillId="0" borderId="185" xfId="0" applyNumberFormat="1" applyFont="1" applyBorder="1">
      <alignment vertical="center"/>
    </xf>
    <xf numFmtId="176" fontId="7" fillId="0" borderId="186" xfId="0" applyNumberFormat="1" applyFont="1" applyBorder="1">
      <alignment vertical="center"/>
    </xf>
    <xf numFmtId="176" fontId="7" fillId="0" borderId="187" xfId="0" applyNumberFormat="1" applyFont="1" applyBorder="1" applyProtection="1">
      <alignment vertical="center"/>
      <protection locked="0"/>
    </xf>
    <xf numFmtId="176" fontId="7" fillId="0" borderId="188" xfId="0" applyNumberFormat="1" applyFont="1" applyBorder="1" applyProtection="1">
      <alignment vertical="center"/>
      <protection locked="0"/>
    </xf>
    <xf numFmtId="176" fontId="7" fillId="0" borderId="25" xfId="0" applyNumberFormat="1" applyFont="1" applyBorder="1" applyProtection="1">
      <alignment vertical="center"/>
      <protection locked="0"/>
    </xf>
    <xf numFmtId="176" fontId="7" fillId="0" borderId="31" xfId="0" applyNumberFormat="1" applyFont="1" applyBorder="1" applyProtection="1">
      <alignment vertical="center"/>
      <protection locked="0"/>
    </xf>
    <xf numFmtId="176" fontId="7" fillId="0" borderId="49" xfId="0" applyNumberFormat="1" applyFont="1" applyBorder="1" applyProtection="1">
      <alignment vertical="center"/>
      <protection locked="0"/>
    </xf>
    <xf numFmtId="176" fontId="7" fillId="0" borderId="164" xfId="0" applyNumberFormat="1" applyFont="1" applyBorder="1" applyProtection="1">
      <alignment vertical="center"/>
      <protection locked="0"/>
    </xf>
    <xf numFmtId="176" fontId="7" fillId="0" borderId="164" xfId="0" applyNumberFormat="1" applyFont="1" applyBorder="1">
      <alignment vertical="center"/>
    </xf>
    <xf numFmtId="176" fontId="7" fillId="0" borderId="163" xfId="0" applyNumberFormat="1" applyFont="1" applyBorder="1" applyProtection="1">
      <alignment vertical="center"/>
      <protection locked="0"/>
    </xf>
    <xf numFmtId="176" fontId="7" fillId="0" borderId="166" xfId="0" applyNumberFormat="1" applyFont="1" applyBorder="1" applyProtection="1">
      <alignment vertical="center"/>
      <protection locked="0"/>
    </xf>
    <xf numFmtId="176" fontId="7" fillId="0" borderId="189" xfId="0" applyNumberFormat="1" applyFont="1" applyBorder="1">
      <alignment vertical="center"/>
    </xf>
    <xf numFmtId="176" fontId="7" fillId="0" borderId="190" xfId="0" applyNumberFormat="1" applyFont="1" applyBorder="1">
      <alignment vertical="center"/>
    </xf>
    <xf numFmtId="176" fontId="7" fillId="0" borderId="191" xfId="0" applyNumberFormat="1" applyFont="1" applyBorder="1">
      <alignment vertical="center"/>
    </xf>
    <xf numFmtId="176" fontId="7" fillId="0" borderId="192" xfId="0" applyNumberFormat="1" applyFont="1" applyBorder="1">
      <alignment vertical="center"/>
    </xf>
    <xf numFmtId="176" fontId="7" fillId="0" borderId="193" xfId="0" applyNumberFormat="1" applyFont="1" applyBorder="1">
      <alignment vertical="center"/>
    </xf>
    <xf numFmtId="176" fontId="7" fillId="0" borderId="127" xfId="0" applyNumberFormat="1" applyFont="1" applyBorder="1">
      <alignment vertical="center"/>
    </xf>
    <xf numFmtId="179" fontId="10" fillId="0" borderId="0" xfId="0" applyNumberFormat="1" applyFont="1">
      <alignment vertical="center"/>
    </xf>
    <xf numFmtId="179" fontId="20" fillId="0" borderId="0" xfId="0" applyNumberFormat="1" applyFont="1">
      <alignment vertical="center"/>
    </xf>
    <xf numFmtId="179" fontId="7" fillId="0" borderId="0" xfId="0" applyNumberFormat="1" applyFont="1">
      <alignment vertical="center"/>
    </xf>
    <xf numFmtId="179" fontId="0" fillId="0" borderId="0" xfId="0" applyNumberFormat="1">
      <alignment vertical="center"/>
    </xf>
    <xf numFmtId="179" fontId="17" fillId="0" borderId="0" xfId="0" applyNumberFormat="1" applyFont="1">
      <alignment vertical="center"/>
    </xf>
    <xf numFmtId="179" fontId="17" fillId="0" borderId="29" xfId="0" applyNumberFormat="1" applyFont="1" applyBorder="1">
      <alignment vertical="center"/>
    </xf>
    <xf numFmtId="179" fontId="14" fillId="0" borderId="0" xfId="0" applyNumberFormat="1" applyFont="1" applyAlignment="1">
      <alignment horizontal="right" vertical="center"/>
    </xf>
    <xf numFmtId="176" fontId="13" fillId="0" borderId="8" xfId="0" applyNumberFormat="1" applyFont="1" applyBorder="1">
      <alignment vertical="center"/>
    </xf>
    <xf numFmtId="178" fontId="0" fillId="0" borderId="0" xfId="0" applyNumberFormat="1">
      <alignment vertical="center"/>
    </xf>
    <xf numFmtId="0" fontId="11" fillId="0" borderId="39" xfId="0" applyFont="1" applyBorder="1" applyAlignment="1">
      <alignment horizontal="left" vertical="center"/>
    </xf>
    <xf numFmtId="187" fontId="8" fillId="0" borderId="72" xfId="0" applyNumberFormat="1" applyFont="1" applyBorder="1">
      <alignment vertical="center"/>
    </xf>
    <xf numFmtId="176" fontId="8" fillId="0" borderId="72" xfId="0" applyNumberFormat="1" applyFont="1" applyBorder="1">
      <alignment vertical="center"/>
    </xf>
    <xf numFmtId="176" fontId="8" fillId="0" borderId="17" xfId="0" applyNumberFormat="1" applyFont="1" applyBorder="1">
      <alignment vertical="center"/>
    </xf>
    <xf numFmtId="176" fontId="7" fillId="0" borderId="55" xfId="0" applyNumberFormat="1" applyFont="1" applyBorder="1">
      <alignment vertical="center"/>
    </xf>
    <xf numFmtId="176" fontId="7" fillId="0" borderId="55" xfId="0" applyNumberFormat="1" applyFont="1" applyBorder="1" applyProtection="1">
      <alignment vertical="center"/>
      <protection locked="0"/>
    </xf>
    <xf numFmtId="183" fontId="7" fillId="0" borderId="21" xfId="0" applyNumberFormat="1" applyFont="1" applyBorder="1">
      <alignment vertical="center"/>
    </xf>
    <xf numFmtId="183" fontId="7" fillId="0" borderId="21" xfId="0" applyNumberFormat="1" applyFont="1" applyBorder="1" applyProtection="1">
      <alignment vertical="center"/>
      <protection locked="0"/>
    </xf>
    <xf numFmtId="0" fontId="7" fillId="0" borderId="7" xfId="0" applyFont="1" applyBorder="1" applyAlignment="1">
      <alignment horizontal="center" vertical="center"/>
    </xf>
    <xf numFmtId="176" fontId="7" fillId="0" borderId="52" xfId="0" applyNumberFormat="1" applyFont="1" applyBorder="1">
      <alignment vertical="center"/>
    </xf>
    <xf numFmtId="176" fontId="7" fillId="0" borderId="52" xfId="0" applyNumberFormat="1" applyFont="1" applyBorder="1" applyProtection="1">
      <alignment vertical="center"/>
      <protection locked="0"/>
    </xf>
    <xf numFmtId="183" fontId="7" fillId="0" borderId="52" xfId="0" applyNumberFormat="1" applyFont="1" applyBorder="1" applyProtection="1">
      <alignment vertical="center"/>
      <protection locked="0"/>
    </xf>
    <xf numFmtId="0" fontId="7" fillId="0" borderId="87" xfId="0" applyFont="1" applyBorder="1" applyAlignment="1">
      <alignment horizontal="center" vertical="center"/>
    </xf>
    <xf numFmtId="0" fontId="7" fillId="0" borderId="268" xfId="0" applyFont="1" applyBorder="1" applyAlignment="1">
      <alignment horizontal="center" vertical="center"/>
    </xf>
    <xf numFmtId="176" fontId="7" fillId="0" borderId="204" xfId="0" applyNumberFormat="1" applyFont="1" applyBorder="1">
      <alignment vertical="center"/>
    </xf>
    <xf numFmtId="0" fontId="7" fillId="0" borderId="28" xfId="0" applyFont="1" applyBorder="1" applyAlignment="1">
      <alignment horizontal="center" vertical="center"/>
    </xf>
    <xf numFmtId="0" fontId="7" fillId="0" borderId="167" xfId="0" applyFont="1" applyBorder="1" applyAlignment="1">
      <alignment horizontal="center" vertical="center"/>
    </xf>
    <xf numFmtId="183" fontId="7" fillId="0" borderId="159" xfId="0" applyNumberFormat="1" applyFont="1" applyBorder="1">
      <alignment vertical="center"/>
    </xf>
    <xf numFmtId="183" fontId="7" fillId="0" borderId="159" xfId="0" applyNumberFormat="1" applyFont="1" applyBorder="1" applyProtection="1">
      <alignment vertical="center"/>
      <protection locked="0"/>
    </xf>
    <xf numFmtId="176" fontId="7" fillId="0" borderId="266" xfId="0" applyNumberFormat="1" applyFont="1" applyBorder="1">
      <alignment vertical="center"/>
    </xf>
    <xf numFmtId="0" fontId="7" fillId="0" borderId="69" xfId="0" applyFont="1" applyBorder="1" applyAlignment="1">
      <alignment horizontal="center" vertical="center"/>
    </xf>
    <xf numFmtId="176" fontId="7" fillId="0" borderId="267" xfId="0" applyNumberFormat="1" applyFont="1" applyBorder="1">
      <alignment vertical="center"/>
    </xf>
    <xf numFmtId="179" fontId="7" fillId="0" borderId="180" xfId="0" applyNumberFormat="1" applyFont="1" applyBorder="1">
      <alignment vertical="center"/>
    </xf>
    <xf numFmtId="0" fontId="5" fillId="0" borderId="180" xfId="0" applyFont="1" applyBorder="1">
      <alignment vertical="center"/>
    </xf>
    <xf numFmtId="0" fontId="7" fillId="0" borderId="123" xfId="0" applyFont="1" applyBorder="1" applyAlignment="1">
      <alignment horizontal="center" vertical="center"/>
    </xf>
    <xf numFmtId="0" fontId="7" fillId="0" borderId="220" xfId="0" applyFont="1" applyBorder="1" applyAlignment="1">
      <alignment horizontal="center" vertical="center"/>
    </xf>
    <xf numFmtId="58" fontId="8" fillId="0" borderId="130" xfId="0" applyNumberFormat="1" applyFont="1" applyBorder="1" applyAlignment="1">
      <alignment horizontal="distributed" vertical="center"/>
    </xf>
    <xf numFmtId="176" fontId="8" fillId="0" borderId="130" xfId="0" applyNumberFormat="1" applyFont="1" applyBorder="1" applyAlignment="1">
      <alignment horizontal="center" vertical="center"/>
    </xf>
    <xf numFmtId="176" fontId="7" fillId="0" borderId="103" xfId="0" applyNumberFormat="1" applyFont="1" applyBorder="1" applyAlignment="1">
      <alignment horizontal="center" vertical="center"/>
    </xf>
    <xf numFmtId="0" fontId="2" fillId="0" borderId="103" xfId="0" applyFont="1" applyBorder="1" applyAlignment="1">
      <alignment horizontal="center" vertical="center"/>
    </xf>
    <xf numFmtId="176" fontId="7" fillId="0" borderId="103" xfId="0" applyNumberFormat="1" applyFont="1" applyBorder="1" applyAlignment="1" applyProtection="1">
      <alignment horizontal="center" vertical="center"/>
      <protection locked="0"/>
    </xf>
    <xf numFmtId="183" fontId="7" fillId="0" borderId="103" xfId="0" applyNumberFormat="1" applyFont="1" applyBorder="1">
      <alignment vertical="center"/>
    </xf>
    <xf numFmtId="176" fontId="7" fillId="0" borderId="152" xfId="0" applyNumberFormat="1" applyFont="1" applyBorder="1" applyAlignment="1" applyProtection="1">
      <alignment horizontal="center" vertical="center"/>
      <protection locked="0"/>
    </xf>
    <xf numFmtId="183" fontId="7" fillId="0" borderId="152" xfId="0" applyNumberFormat="1" applyFont="1" applyBorder="1">
      <alignment vertical="center"/>
    </xf>
    <xf numFmtId="176" fontId="7" fillId="0" borderId="152" xfId="0" applyNumberFormat="1" applyFont="1" applyBorder="1" applyProtection="1">
      <alignment vertical="center"/>
      <protection locked="0"/>
    </xf>
    <xf numFmtId="0" fontId="0" fillId="0" borderId="100" xfId="0" applyBorder="1">
      <alignment vertical="center"/>
    </xf>
    <xf numFmtId="176" fontId="0" fillId="0" borderId="125" xfId="0" applyNumberFormat="1" applyBorder="1">
      <alignment vertical="center"/>
    </xf>
    <xf numFmtId="0" fontId="10" fillId="0" borderId="180" xfId="0" applyFont="1" applyBorder="1">
      <alignment vertical="center"/>
    </xf>
    <xf numFmtId="0" fontId="2" fillId="0" borderId="180" xfId="0" applyFont="1" applyBorder="1">
      <alignment vertical="center"/>
    </xf>
    <xf numFmtId="176" fontId="8" fillId="0" borderId="130" xfId="0" applyNumberFormat="1" applyFont="1" applyBorder="1" applyProtection="1">
      <alignment vertical="center"/>
      <protection locked="0"/>
    </xf>
    <xf numFmtId="176" fontId="7" fillId="0" borderId="133" xfId="0" applyNumberFormat="1" applyFont="1" applyBorder="1">
      <alignment vertical="center"/>
    </xf>
    <xf numFmtId="176" fontId="7" fillId="0" borderId="133" xfId="0" applyNumberFormat="1" applyFont="1" applyBorder="1" applyProtection="1">
      <alignment vertical="center"/>
      <protection locked="0"/>
    </xf>
    <xf numFmtId="176" fontId="7" fillId="0" borderId="149" xfId="0" applyNumberFormat="1" applyFont="1" applyBorder="1">
      <alignment vertical="center"/>
    </xf>
    <xf numFmtId="58" fontId="8" fillId="0" borderId="178" xfId="0" applyNumberFormat="1" applyFont="1" applyBorder="1" applyAlignment="1">
      <alignment horizontal="distributed" vertical="center"/>
    </xf>
    <xf numFmtId="176" fontId="8" fillId="0" borderId="178" xfId="0" applyNumberFormat="1" applyFont="1" applyBorder="1" applyProtection="1">
      <alignment vertical="center"/>
      <protection locked="0"/>
    </xf>
    <xf numFmtId="0" fontId="8" fillId="0" borderId="178" xfId="0" applyFont="1" applyBorder="1" applyAlignment="1">
      <alignment horizontal="center" vertical="center"/>
    </xf>
    <xf numFmtId="176" fontId="8" fillId="0" borderId="178" xfId="0" applyNumberFormat="1" applyFont="1" applyBorder="1" applyAlignment="1">
      <alignment horizontal="right" vertical="center"/>
    </xf>
    <xf numFmtId="0" fontId="7" fillId="0" borderId="103" xfId="0" applyFont="1" applyBorder="1" applyAlignment="1" applyProtection="1">
      <alignment horizontal="center" vertical="center"/>
      <protection locked="0"/>
    </xf>
    <xf numFmtId="176" fontId="7" fillId="0" borderId="179" xfId="0" applyNumberFormat="1" applyFont="1" applyBorder="1" applyProtection="1">
      <alignment vertical="center"/>
      <protection locked="0"/>
    </xf>
    <xf numFmtId="176" fontId="7" fillId="0" borderId="179" xfId="0" applyNumberFormat="1" applyFont="1" applyBorder="1">
      <alignment vertical="center"/>
    </xf>
    <xf numFmtId="0" fontId="7" fillId="0" borderId="179" xfId="0" applyFont="1" applyBorder="1" applyAlignment="1" applyProtection="1">
      <alignment horizontal="center" vertical="center"/>
      <protection locked="0"/>
    </xf>
    <xf numFmtId="0" fontId="0" fillId="0" borderId="180" xfId="0" applyBorder="1">
      <alignment vertical="center"/>
    </xf>
    <xf numFmtId="0" fontId="7" fillId="0" borderId="152" xfId="0" applyFont="1" applyBorder="1" applyAlignment="1" applyProtection="1">
      <alignment horizontal="center" vertical="center"/>
      <protection locked="0"/>
    </xf>
    <xf numFmtId="179" fontId="7" fillId="0" borderId="125" xfId="0" applyNumberFormat="1" applyFont="1" applyBorder="1">
      <alignment vertical="center"/>
    </xf>
    <xf numFmtId="0" fontId="7" fillId="0" borderId="2" xfId="0" applyFont="1" applyBorder="1" applyAlignment="1">
      <alignment vertical="center" wrapText="1"/>
    </xf>
    <xf numFmtId="177" fontId="8" fillId="0" borderId="16" xfId="0" applyNumberFormat="1" applyFont="1" applyBorder="1">
      <alignment vertical="center"/>
    </xf>
    <xf numFmtId="177" fontId="8" fillId="0" borderId="42" xfId="0" applyNumberFormat="1" applyFont="1" applyBorder="1">
      <alignment vertical="center"/>
    </xf>
    <xf numFmtId="176" fontId="8" fillId="0" borderId="38" xfId="0" applyNumberFormat="1" applyFont="1" applyBorder="1" applyProtection="1">
      <alignment vertical="center"/>
      <protection locked="0"/>
    </xf>
    <xf numFmtId="177" fontId="8" fillId="0" borderId="38" xfId="0" applyNumberFormat="1" applyFont="1" applyBorder="1">
      <alignment vertical="center"/>
    </xf>
    <xf numFmtId="177" fontId="8" fillId="0" borderId="37" xfId="0" applyNumberFormat="1" applyFont="1" applyBorder="1">
      <alignment vertical="center"/>
    </xf>
    <xf numFmtId="176" fontId="8" fillId="0" borderId="46" xfId="0" applyNumberFormat="1" applyFont="1" applyBorder="1" applyProtection="1">
      <alignment vertical="center"/>
      <protection locked="0"/>
    </xf>
    <xf numFmtId="176" fontId="8" fillId="0" borderId="37" xfId="0" applyNumberFormat="1" applyFont="1" applyBorder="1">
      <alignment vertical="center"/>
    </xf>
    <xf numFmtId="177" fontId="7" fillId="0" borderId="63" xfId="0" applyNumberFormat="1" applyFont="1" applyBorder="1">
      <alignment vertical="center"/>
    </xf>
    <xf numFmtId="184" fontId="7" fillId="0" borderId="63" xfId="0" applyNumberFormat="1" applyFont="1" applyBorder="1" applyProtection="1">
      <alignment vertical="center"/>
      <protection locked="0"/>
    </xf>
    <xf numFmtId="176" fontId="7" fillId="0" borderId="63" xfId="0" applyNumberFormat="1" applyFont="1" applyBorder="1" applyProtection="1">
      <alignment vertical="center"/>
      <protection locked="0"/>
    </xf>
    <xf numFmtId="177" fontId="7" fillId="0" borderId="63" xfId="0" applyNumberFormat="1" applyFont="1" applyBorder="1" applyProtection="1">
      <alignment vertical="center"/>
      <protection locked="0"/>
    </xf>
    <xf numFmtId="177" fontId="7" fillId="0" borderId="26" xfId="0" applyNumberFormat="1" applyFont="1" applyBorder="1" applyProtection="1">
      <alignment vertical="center"/>
      <protection locked="0"/>
    </xf>
    <xf numFmtId="177" fontId="7" fillId="0" borderId="227" xfId="0" applyNumberFormat="1" applyFont="1" applyBorder="1" applyProtection="1">
      <alignment vertical="center"/>
      <protection locked="0"/>
    </xf>
    <xf numFmtId="176" fontId="7" fillId="0" borderId="91" xfId="0" applyNumberFormat="1" applyFont="1" applyBorder="1" applyProtection="1">
      <alignment vertical="center"/>
      <protection locked="0"/>
    </xf>
    <xf numFmtId="176" fontId="7" fillId="0" borderId="232" xfId="0" applyNumberFormat="1" applyFont="1" applyBorder="1" applyProtection="1">
      <alignment vertical="center"/>
      <protection locked="0"/>
    </xf>
    <xf numFmtId="0" fontId="7" fillId="0" borderId="231" xfId="0" applyFont="1" applyBorder="1" applyAlignment="1">
      <alignment horizontal="center" vertical="center"/>
    </xf>
    <xf numFmtId="177" fontId="7" fillId="0" borderId="232" xfId="0" applyNumberFormat="1" applyFont="1" applyBorder="1">
      <alignment vertical="center"/>
    </xf>
    <xf numFmtId="184" fontId="7" fillId="0" borderId="232" xfId="0" applyNumberFormat="1" applyFont="1" applyBorder="1" applyProtection="1">
      <alignment vertical="center"/>
      <protection locked="0"/>
    </xf>
    <xf numFmtId="177" fontId="7" fillId="0" borderId="232" xfId="0" applyNumberFormat="1" applyFont="1" applyBorder="1" applyProtection="1">
      <alignment vertical="center"/>
      <protection locked="0"/>
    </xf>
    <xf numFmtId="176" fontId="7" fillId="0" borderId="233" xfId="0" applyNumberFormat="1" applyFont="1" applyBorder="1" applyProtection="1">
      <alignment vertical="center"/>
      <protection locked="0"/>
    </xf>
    <xf numFmtId="177" fontId="7" fillId="0" borderId="26" xfId="0" applyNumberFormat="1" applyFont="1" applyBorder="1">
      <alignment vertical="center"/>
    </xf>
    <xf numFmtId="184" fontId="7" fillId="0" borderId="26" xfId="0" applyNumberFormat="1" applyFont="1" applyBorder="1">
      <alignment vertical="center"/>
    </xf>
    <xf numFmtId="176" fontId="7" fillId="0" borderId="44" xfId="0" applyNumberFormat="1" applyFont="1" applyBorder="1" applyProtection="1">
      <alignment vertical="center"/>
      <protection locked="0"/>
    </xf>
    <xf numFmtId="0" fontId="7" fillId="0" borderId="255" xfId="0" applyFont="1" applyBorder="1" applyAlignment="1">
      <alignment horizontal="center" vertical="center"/>
    </xf>
    <xf numFmtId="177" fontId="7" fillId="0" borderId="136" xfId="0" applyNumberFormat="1" applyFont="1" applyBorder="1">
      <alignment vertical="center"/>
    </xf>
    <xf numFmtId="177" fontId="7" fillId="0" borderId="137" xfId="0" applyNumberFormat="1" applyFont="1" applyBorder="1">
      <alignment vertical="center"/>
    </xf>
    <xf numFmtId="176" fontId="7" fillId="0" borderId="138" xfId="0" applyNumberFormat="1" applyFont="1" applyBorder="1">
      <alignment vertical="center"/>
    </xf>
    <xf numFmtId="176" fontId="7" fillId="0" borderId="256" xfId="0" applyNumberFormat="1" applyFont="1" applyBorder="1">
      <alignment vertical="center"/>
    </xf>
    <xf numFmtId="0" fontId="7" fillId="0" borderId="257" xfId="0" applyFont="1" applyBorder="1" applyAlignment="1">
      <alignment horizontal="center" vertical="center"/>
    </xf>
    <xf numFmtId="0" fontId="7" fillId="0" borderId="258" xfId="0" applyFont="1" applyBorder="1" applyAlignment="1">
      <alignment horizontal="center" vertical="center"/>
    </xf>
    <xf numFmtId="177" fontId="7" fillId="0" borderId="190" xfId="0" applyNumberFormat="1" applyFont="1" applyBorder="1">
      <alignment vertical="center"/>
    </xf>
    <xf numFmtId="177" fontId="7" fillId="0" borderId="153" xfId="0" applyNumberFormat="1" applyFont="1" applyBorder="1">
      <alignment vertical="center"/>
    </xf>
    <xf numFmtId="176" fontId="7" fillId="0" borderId="195" xfId="0" applyNumberFormat="1" applyFont="1" applyBorder="1">
      <alignment vertical="center"/>
    </xf>
    <xf numFmtId="176" fontId="7" fillId="0" borderId="259" xfId="0" applyNumberFormat="1" applyFont="1" applyBorder="1">
      <alignment vertical="center"/>
    </xf>
    <xf numFmtId="177" fontId="7" fillId="0" borderId="192" xfId="0" applyNumberFormat="1" applyFont="1" applyBorder="1">
      <alignment vertical="center"/>
    </xf>
    <xf numFmtId="0" fontId="7" fillId="0" borderId="260" xfId="0" applyFont="1" applyBorder="1" applyAlignment="1">
      <alignment horizontal="center" vertical="center"/>
    </xf>
    <xf numFmtId="0" fontId="7" fillId="0" borderId="149" xfId="0" applyFont="1" applyBorder="1" applyAlignment="1">
      <alignment horizontal="center" vertical="center"/>
    </xf>
    <xf numFmtId="177" fontId="7" fillId="0" borderId="196" xfId="0" applyNumberFormat="1" applyFont="1" applyBorder="1">
      <alignment vertical="center"/>
    </xf>
    <xf numFmtId="176" fontId="7" fillId="0" borderId="149" xfId="0" applyNumberFormat="1" applyFont="1" applyBorder="1" applyProtection="1">
      <alignment vertical="center"/>
      <protection locked="0"/>
    </xf>
    <xf numFmtId="177" fontId="7" fillId="0" borderId="149" xfId="0" applyNumberFormat="1" applyFont="1" applyBorder="1">
      <alignment vertical="center"/>
    </xf>
    <xf numFmtId="176" fontId="7" fillId="0" borderId="151" xfId="0" applyNumberFormat="1" applyFont="1" applyBorder="1">
      <alignment vertical="center"/>
    </xf>
    <xf numFmtId="176" fontId="7" fillId="0" borderId="261" xfId="0" applyNumberFormat="1" applyFont="1" applyBorder="1">
      <alignment vertical="center"/>
    </xf>
    <xf numFmtId="184" fontId="7" fillId="0" borderId="152" xfId="0" applyNumberFormat="1" applyFont="1" applyBorder="1">
      <alignment vertical="center"/>
    </xf>
    <xf numFmtId="177" fontId="7" fillId="0" borderId="152" xfId="0" applyNumberFormat="1" applyFont="1" applyBorder="1" applyProtection="1">
      <alignment vertical="center"/>
      <protection locked="0"/>
    </xf>
    <xf numFmtId="177" fontId="7" fillId="0" borderId="120" xfId="0" applyNumberFormat="1" applyFont="1" applyBorder="1" applyProtection="1">
      <alignment vertical="center"/>
      <protection locked="0"/>
    </xf>
    <xf numFmtId="176" fontId="7" fillId="0" borderId="197" xfId="0" applyNumberFormat="1" applyFont="1" applyBorder="1" applyProtection="1">
      <alignment vertical="center"/>
      <protection locked="0"/>
    </xf>
    <xf numFmtId="176" fontId="7" fillId="0" borderId="226" xfId="0" applyNumberFormat="1" applyFont="1" applyBorder="1" applyProtection="1">
      <alignment vertical="center"/>
      <protection locked="0"/>
    </xf>
    <xf numFmtId="0" fontId="7" fillId="0" borderId="0" xfId="0" applyFont="1" applyAlignment="1">
      <alignment horizontal="center" vertical="center"/>
    </xf>
    <xf numFmtId="182" fontId="7" fillId="0" borderId="0" xfId="0" applyNumberFormat="1" applyFont="1">
      <alignment vertical="center"/>
    </xf>
    <xf numFmtId="177" fontId="7" fillId="0" borderId="125" xfId="0" applyNumberFormat="1" applyFont="1" applyBorder="1">
      <alignment vertical="center"/>
    </xf>
    <xf numFmtId="184" fontId="7" fillId="0" borderId="103" xfId="0" applyNumberFormat="1" applyFont="1" applyBorder="1">
      <alignment vertical="center"/>
    </xf>
    <xf numFmtId="177" fontId="7" fillId="0" borderId="103" xfId="0" applyNumberFormat="1" applyFont="1" applyBorder="1" applyProtection="1">
      <alignment vertical="center"/>
      <protection locked="0"/>
    </xf>
    <xf numFmtId="177" fontId="7" fillId="0" borderId="100" xfId="0" applyNumberFormat="1" applyFont="1" applyBorder="1" applyProtection="1">
      <alignment vertical="center"/>
      <protection locked="0"/>
    </xf>
    <xf numFmtId="176" fontId="7" fillId="0" borderId="145" xfId="0" applyNumberFormat="1" applyFont="1" applyBorder="1" applyProtection="1">
      <alignment vertical="center"/>
      <protection locked="0"/>
    </xf>
    <xf numFmtId="176" fontId="7" fillId="0" borderId="115" xfId="0" applyNumberFormat="1" applyFont="1" applyBorder="1" applyProtection="1">
      <alignment vertical="center"/>
      <protection locked="0"/>
    </xf>
    <xf numFmtId="0" fontId="7" fillId="0" borderId="35" xfId="0" applyFont="1" applyBorder="1">
      <alignment vertical="center"/>
    </xf>
    <xf numFmtId="0" fontId="0" fillId="0" borderId="35" xfId="0" applyBorder="1">
      <alignment vertical="center"/>
    </xf>
    <xf numFmtId="0" fontId="2" fillId="0" borderId="160" xfId="0" applyFont="1" applyBorder="1" applyAlignment="1">
      <alignment horizontal="right" vertical="center"/>
    </xf>
    <xf numFmtId="0" fontId="7" fillId="0" borderId="160" xfId="0" applyFont="1" applyBorder="1" applyAlignment="1">
      <alignment horizontal="right" vertical="center"/>
    </xf>
    <xf numFmtId="176" fontId="7" fillId="0" borderId="134" xfId="0" applyNumberFormat="1" applyFont="1" applyBorder="1">
      <alignment vertical="center"/>
    </xf>
    <xf numFmtId="176" fontId="7" fillId="0" borderId="133" xfId="0" applyNumberFormat="1" applyFont="1" applyBorder="1" applyAlignment="1" applyProtection="1">
      <alignment horizontal="right" vertical="center"/>
      <protection locked="0"/>
    </xf>
    <xf numFmtId="176" fontId="7" fillId="0" borderId="136" xfId="0" applyNumberFormat="1" applyFont="1" applyBorder="1">
      <alignment vertical="center"/>
    </xf>
    <xf numFmtId="181" fontId="8" fillId="0" borderId="130" xfId="0" applyNumberFormat="1" applyFont="1" applyBorder="1">
      <alignment vertical="center"/>
    </xf>
    <xf numFmtId="181" fontId="7" fillId="0" borderId="133" xfId="0" applyNumberFormat="1" applyFont="1" applyBorder="1">
      <alignment vertical="center"/>
    </xf>
    <xf numFmtId="181" fontId="7" fillId="0" borderId="133" xfId="0" applyNumberFormat="1" applyFont="1" applyBorder="1" applyProtection="1">
      <alignment vertical="center"/>
      <protection locked="0"/>
    </xf>
    <xf numFmtId="181" fontId="7" fillId="0" borderId="149" xfId="0" applyNumberFormat="1" applyFont="1" applyBorder="1" applyProtection="1">
      <alignment vertical="center"/>
      <protection locked="0"/>
    </xf>
    <xf numFmtId="58" fontId="8" fillId="0" borderId="61" xfId="0" applyNumberFormat="1" applyFont="1" applyBorder="1" applyAlignment="1">
      <alignment horizontal="center" vertical="center"/>
    </xf>
    <xf numFmtId="176" fontId="8" fillId="0" borderId="51" xfId="0" applyNumberFormat="1" applyFont="1" applyBorder="1">
      <alignment vertical="center"/>
    </xf>
    <xf numFmtId="176" fontId="8" fillId="0" borderId="50" xfId="0" applyNumberFormat="1" applyFont="1" applyBorder="1">
      <alignment vertical="center"/>
    </xf>
    <xf numFmtId="177" fontId="8" fillId="0" borderId="50" xfId="0" applyNumberFormat="1" applyFont="1" applyBorder="1">
      <alignment vertical="center"/>
    </xf>
    <xf numFmtId="176" fontId="8" fillId="0" borderId="61" xfId="0" applyNumberFormat="1" applyFont="1" applyBorder="1">
      <alignment vertical="center"/>
    </xf>
    <xf numFmtId="176" fontId="8" fillId="0" borderId="235" xfId="0" applyNumberFormat="1" applyFont="1" applyBorder="1">
      <alignment vertical="center"/>
    </xf>
    <xf numFmtId="181" fontId="8" fillId="0" borderId="239" xfId="0" applyNumberFormat="1" applyFont="1" applyBorder="1">
      <alignment vertical="center"/>
    </xf>
    <xf numFmtId="0" fontId="7" fillId="0" borderId="59" xfId="0" applyFont="1" applyBorder="1" applyAlignment="1">
      <alignment horizontal="center" vertical="center"/>
    </xf>
    <xf numFmtId="176" fontId="7" fillId="0" borderId="57" xfId="0" applyNumberFormat="1" applyFont="1" applyBorder="1" applyAlignment="1">
      <alignment horizontal="right" vertical="center"/>
    </xf>
    <xf numFmtId="176" fontId="7" fillId="0" borderId="65" xfId="0" applyNumberFormat="1" applyFont="1" applyBorder="1" applyAlignment="1">
      <alignment horizontal="right" vertical="center"/>
    </xf>
    <xf numFmtId="177" fontId="8" fillId="0" borderId="65" xfId="0" applyNumberFormat="1" applyFont="1" applyBorder="1">
      <alignment vertical="center"/>
    </xf>
    <xf numFmtId="176" fontId="7" fillId="0" borderId="59" xfId="0" applyNumberFormat="1" applyFont="1" applyBorder="1" applyAlignment="1">
      <alignment horizontal="right" vertical="center"/>
    </xf>
    <xf numFmtId="181" fontId="7" fillId="0" borderId="111" xfId="0" applyNumberFormat="1" applyFont="1" applyBorder="1" applyAlignment="1">
      <alignment horizontal="right" vertical="center"/>
    </xf>
    <xf numFmtId="176" fontId="8" fillId="0" borderId="57" xfId="0" applyNumberFormat="1" applyFont="1" applyBorder="1">
      <alignment vertical="center"/>
    </xf>
    <xf numFmtId="58" fontId="8" fillId="0" borderId="0" xfId="0" applyNumberFormat="1" applyFont="1" applyAlignment="1">
      <alignment horizontal="center" vertical="center"/>
    </xf>
    <xf numFmtId="176" fontId="8" fillId="0" borderId="59" xfId="0" applyNumberFormat="1" applyFont="1" applyBorder="1">
      <alignment vertical="center"/>
    </xf>
    <xf numFmtId="0" fontId="7" fillId="0" borderId="234" xfId="0" applyFont="1" applyBorder="1" applyAlignment="1">
      <alignment horizontal="center" vertical="center"/>
    </xf>
    <xf numFmtId="176" fontId="7" fillId="0" borderId="237" xfId="0" applyNumberFormat="1" applyFont="1" applyBorder="1" applyAlignment="1">
      <alignment horizontal="right" vertical="center"/>
    </xf>
    <xf numFmtId="176" fontId="7" fillId="0" borderId="240" xfId="0" applyNumberFormat="1" applyFont="1" applyBorder="1" applyAlignment="1">
      <alignment horizontal="right" vertical="center"/>
    </xf>
    <xf numFmtId="177" fontId="8" fillId="0" borderId="240" xfId="0" applyNumberFormat="1" applyFont="1" applyBorder="1">
      <alignment vertical="center"/>
    </xf>
    <xf numFmtId="177" fontId="8" fillId="0" borderId="234" xfId="0" applyNumberFormat="1" applyFont="1" applyBorder="1">
      <alignment vertical="center"/>
    </xf>
    <xf numFmtId="176" fontId="7" fillId="0" borderId="234" xfId="0" applyNumberFormat="1" applyFont="1" applyBorder="1" applyAlignment="1">
      <alignment horizontal="right" vertical="center"/>
    </xf>
    <xf numFmtId="176" fontId="8" fillId="0" borderId="237" xfId="0" applyNumberFormat="1" applyFont="1" applyBorder="1">
      <alignment vertical="center"/>
    </xf>
    <xf numFmtId="181" fontId="7" fillId="0" borderId="241" xfId="0" applyNumberFormat="1" applyFont="1" applyBorder="1" applyAlignment="1">
      <alignment horizontal="right" vertical="center"/>
    </xf>
    <xf numFmtId="58" fontId="7" fillId="0" borderId="243" xfId="0" applyNumberFormat="1" applyFont="1" applyBorder="1" applyAlignment="1">
      <alignment horizontal="center" vertical="center"/>
    </xf>
    <xf numFmtId="176" fontId="7" fillId="0" borderId="244" xfId="0" applyNumberFormat="1" applyFont="1" applyBorder="1" applyProtection="1">
      <alignment vertical="center"/>
      <protection locked="0"/>
    </xf>
    <xf numFmtId="177" fontId="7" fillId="0" borderId="244" xfId="0" applyNumberFormat="1" applyFont="1" applyBorder="1">
      <alignment vertical="center"/>
    </xf>
    <xf numFmtId="176" fontId="7" fillId="0" borderId="243" xfId="0" applyNumberFormat="1" applyFont="1" applyBorder="1">
      <alignment vertical="center"/>
    </xf>
    <xf numFmtId="176" fontId="7" fillId="0" borderId="244" xfId="0" applyNumberFormat="1" applyFont="1" applyBorder="1">
      <alignment vertical="center"/>
    </xf>
    <xf numFmtId="181" fontId="7" fillId="0" borderId="245" xfId="0" applyNumberFormat="1" applyFont="1" applyBorder="1" applyProtection="1">
      <alignment vertical="center"/>
      <protection locked="0"/>
    </xf>
    <xf numFmtId="176" fontId="7" fillId="0" borderId="57" xfId="0" applyNumberFormat="1" applyFont="1" applyBorder="1">
      <alignment vertical="center"/>
    </xf>
    <xf numFmtId="177" fontId="7" fillId="0" borderId="57" xfId="0" applyNumberFormat="1" applyFont="1" applyBorder="1" applyProtection="1">
      <alignment vertical="center"/>
      <protection locked="0"/>
    </xf>
    <xf numFmtId="176" fontId="7" fillId="0" borderId="59" xfId="0" applyNumberFormat="1" applyFont="1" applyBorder="1">
      <alignment vertical="center"/>
    </xf>
    <xf numFmtId="181" fontId="7" fillId="0" borderId="111" xfId="0" applyNumberFormat="1" applyFont="1" applyBorder="1">
      <alignment vertical="center"/>
    </xf>
    <xf numFmtId="176" fontId="7" fillId="0" borderId="57" xfId="0" applyNumberFormat="1" applyFont="1" applyBorder="1" applyProtection="1">
      <alignment vertical="center"/>
      <protection locked="0"/>
    </xf>
    <xf numFmtId="176" fontId="7" fillId="0" borderId="59" xfId="0" applyNumberFormat="1" applyFont="1" applyBorder="1" applyProtection="1">
      <alignment vertical="center"/>
      <protection locked="0"/>
    </xf>
    <xf numFmtId="0" fontId="7" fillId="0" borderId="79" xfId="0" applyFont="1" applyBorder="1" applyAlignment="1">
      <alignment horizontal="center" vertical="center"/>
    </xf>
    <xf numFmtId="176" fontId="7" fillId="0" borderId="89" xfId="0" applyNumberFormat="1" applyFont="1" applyBorder="1">
      <alignment vertical="center"/>
    </xf>
    <xf numFmtId="177" fontId="7" fillId="0" borderId="89" xfId="0" applyNumberFormat="1" applyFont="1" applyBorder="1" applyProtection="1">
      <alignment vertical="center"/>
      <protection locked="0"/>
    </xf>
    <xf numFmtId="176" fontId="7" fillId="0" borderId="79" xfId="0" applyNumberFormat="1" applyFont="1" applyBorder="1">
      <alignment vertical="center"/>
    </xf>
    <xf numFmtId="176" fontId="7" fillId="0" borderId="89" xfId="0" applyNumberFormat="1" applyFont="1" applyBorder="1" applyProtection="1">
      <alignment vertical="center"/>
      <protection locked="0"/>
    </xf>
    <xf numFmtId="181" fontId="7" fillId="0" borderId="112" xfId="0" applyNumberFormat="1" applyFont="1" applyBorder="1">
      <alignment vertical="center"/>
    </xf>
    <xf numFmtId="58" fontId="7" fillId="0" borderId="78" xfId="0" applyNumberFormat="1" applyFont="1" applyBorder="1" applyAlignment="1">
      <alignment horizontal="center" vertical="center"/>
    </xf>
    <xf numFmtId="176" fontId="7" fillId="0" borderId="85" xfId="0" applyNumberFormat="1" applyFont="1" applyBorder="1" applyProtection="1">
      <alignment vertical="center"/>
      <protection locked="0"/>
    </xf>
    <xf numFmtId="177" fontId="7" fillId="0" borderId="85" xfId="0" applyNumberFormat="1" applyFont="1" applyBorder="1">
      <alignment vertical="center"/>
    </xf>
    <xf numFmtId="176" fontId="7" fillId="0" borderId="78" xfId="0" applyNumberFormat="1" applyFont="1" applyBorder="1">
      <alignment vertical="center"/>
    </xf>
    <xf numFmtId="176" fontId="7" fillId="0" borderId="85" xfId="0" applyNumberFormat="1" applyFont="1" applyBorder="1">
      <alignment vertical="center"/>
    </xf>
    <xf numFmtId="181" fontId="7" fillId="0" borderId="114" xfId="0" applyNumberFormat="1" applyFont="1" applyBorder="1" applyProtection="1">
      <alignment vertical="center"/>
      <protection locked="0"/>
    </xf>
    <xf numFmtId="0" fontId="0" fillId="0" borderId="0" xfId="0" applyAlignment="1"/>
    <xf numFmtId="0" fontId="7" fillId="0" borderId="201" xfId="0" applyFont="1" applyBorder="1" applyAlignment="1">
      <alignment horizontal="center" vertical="center"/>
    </xf>
    <xf numFmtId="0" fontId="7" fillId="0" borderId="202" xfId="0" applyFont="1" applyBorder="1" applyAlignment="1">
      <alignment horizontal="center" vertical="center"/>
    </xf>
    <xf numFmtId="176" fontId="7" fillId="0" borderId="203" xfId="0" applyNumberFormat="1" applyFont="1" applyBorder="1">
      <alignment vertical="center"/>
    </xf>
    <xf numFmtId="177" fontId="7" fillId="0" borderId="203" xfId="0" applyNumberFormat="1" applyFont="1" applyBorder="1" applyProtection="1">
      <alignment vertical="center"/>
      <protection locked="0"/>
    </xf>
    <xf numFmtId="176" fontId="7" fillId="0" borderId="202" xfId="0" applyNumberFormat="1" applyFont="1" applyBorder="1">
      <alignment vertical="center"/>
    </xf>
    <xf numFmtId="176" fontId="7" fillId="0" borderId="203" xfId="0" applyNumberFormat="1" applyFont="1" applyBorder="1" applyProtection="1">
      <alignment vertical="center"/>
      <protection locked="0"/>
    </xf>
    <xf numFmtId="181" fontId="7" fillId="0" borderId="273" xfId="0" applyNumberFormat="1" applyFont="1" applyBorder="1">
      <alignment vertical="center"/>
    </xf>
    <xf numFmtId="0" fontId="7" fillId="0" borderId="117" xfId="0" applyFont="1" applyBorder="1" applyAlignment="1">
      <alignment horizontal="center" vertical="center"/>
    </xf>
    <xf numFmtId="176" fontId="7" fillId="0" borderId="118" xfId="0" applyNumberFormat="1" applyFont="1" applyBorder="1">
      <alignment vertical="center"/>
    </xf>
    <xf numFmtId="177" fontId="7" fillId="0" borderId="118" xfId="0" applyNumberFormat="1" applyFont="1" applyBorder="1" applyProtection="1">
      <alignment vertical="center"/>
      <protection locked="0"/>
    </xf>
    <xf numFmtId="176" fontId="7" fillId="0" borderId="117" xfId="0" applyNumberFormat="1" applyFont="1" applyBorder="1">
      <alignment vertical="center"/>
    </xf>
    <xf numFmtId="176" fontId="7" fillId="0" borderId="118" xfId="0" applyNumberFormat="1" applyFont="1" applyBorder="1" applyProtection="1">
      <alignment vertical="center"/>
      <protection locked="0"/>
    </xf>
    <xf numFmtId="181" fontId="7" fillId="0" borderId="119" xfId="0" applyNumberFormat="1" applyFont="1" applyBorder="1">
      <alignment vertical="center"/>
    </xf>
    <xf numFmtId="0" fontId="22" fillId="0" borderId="0" xfId="0" applyFont="1">
      <alignment vertical="center"/>
    </xf>
    <xf numFmtId="0" fontId="7" fillId="0" borderId="180" xfId="0" applyFont="1" applyBorder="1">
      <alignment vertical="center"/>
    </xf>
    <xf numFmtId="0" fontId="7" fillId="0" borderId="29" xfId="0" applyFont="1" applyBorder="1" applyAlignment="1">
      <alignment horizontal="right" vertical="center"/>
    </xf>
    <xf numFmtId="176" fontId="8" fillId="0" borderId="97" xfId="0" applyNumberFormat="1" applyFont="1" applyBorder="1">
      <alignment vertical="center"/>
    </xf>
    <xf numFmtId="181" fontId="8" fillId="0" borderId="98" xfId="0" applyNumberFormat="1" applyFont="1" applyBorder="1">
      <alignment vertical="center"/>
    </xf>
    <xf numFmtId="176" fontId="8" fillId="0" borderId="98" xfId="0" applyNumberFormat="1" applyFont="1" applyBorder="1">
      <alignment vertical="center"/>
    </xf>
    <xf numFmtId="176" fontId="7" fillId="0" borderId="28" xfId="0" applyNumberFormat="1" applyFont="1" applyBorder="1" applyProtection="1">
      <alignment vertical="center"/>
      <protection locked="0"/>
    </xf>
    <xf numFmtId="181" fontId="7" fillId="0" borderId="24" xfId="0" applyNumberFormat="1" applyFont="1" applyBorder="1">
      <alignment vertical="center"/>
    </xf>
    <xf numFmtId="181" fontId="7" fillId="0" borderId="28" xfId="0" applyNumberFormat="1" applyFont="1" applyBorder="1" applyProtection="1">
      <alignment vertical="center"/>
      <protection locked="0"/>
    </xf>
    <xf numFmtId="176" fontId="7" fillId="0" borderId="24" xfId="0" applyNumberFormat="1" applyFont="1" applyBorder="1" applyProtection="1">
      <alignment vertical="center"/>
      <protection locked="0"/>
    </xf>
    <xf numFmtId="181" fontId="7" fillId="0" borderId="24" xfId="0" applyNumberFormat="1" applyFont="1" applyBorder="1" applyProtection="1">
      <alignment vertical="center"/>
      <protection locked="0"/>
    </xf>
    <xf numFmtId="181" fontId="7" fillId="0" borderId="186" xfId="0" applyNumberFormat="1" applyFont="1" applyBorder="1">
      <alignment vertical="center"/>
    </xf>
    <xf numFmtId="176" fontId="7" fillId="0" borderId="198" xfId="0" applyNumberFormat="1" applyFont="1" applyBorder="1" applyProtection="1">
      <alignment vertical="center"/>
      <protection locked="0"/>
    </xf>
    <xf numFmtId="181" fontId="7" fillId="0" borderId="199" xfId="0" applyNumberFormat="1" applyFont="1" applyBorder="1">
      <alignment vertical="center"/>
    </xf>
    <xf numFmtId="176" fontId="7" fillId="0" borderId="200" xfId="0" applyNumberFormat="1" applyFont="1" applyBorder="1" applyProtection="1">
      <alignment vertical="center"/>
      <protection locked="0"/>
    </xf>
    <xf numFmtId="181" fontId="7" fillId="0" borderId="199" xfId="0" applyNumberFormat="1" applyFont="1" applyBorder="1" applyProtection="1">
      <alignment vertical="center"/>
      <protection locked="0"/>
    </xf>
    <xf numFmtId="176" fontId="7" fillId="0" borderId="41" xfId="0" applyNumberFormat="1" applyFont="1" applyBorder="1" applyProtection="1">
      <alignment vertical="center"/>
      <protection locked="0"/>
    </xf>
    <xf numFmtId="181" fontId="7" fillId="0" borderId="41" xfId="0" applyNumberFormat="1" applyFont="1" applyBorder="1">
      <alignment vertical="center"/>
    </xf>
    <xf numFmtId="181" fontId="7" fillId="0" borderId="41" xfId="0" applyNumberFormat="1" applyFont="1" applyBorder="1" applyProtection="1">
      <alignment vertical="center"/>
      <protection locked="0"/>
    </xf>
    <xf numFmtId="176" fontId="7" fillId="0" borderId="165" xfId="0" applyNumberFormat="1" applyFont="1" applyBorder="1" applyProtection="1">
      <alignment vertical="center"/>
      <protection locked="0"/>
    </xf>
    <xf numFmtId="181" fontId="7" fillId="0" borderId="165" xfId="0" applyNumberFormat="1" applyFont="1" applyBorder="1">
      <alignment vertical="center"/>
    </xf>
    <xf numFmtId="181" fontId="7" fillId="0" borderId="165" xfId="0" applyNumberFormat="1" applyFont="1" applyBorder="1" applyProtection="1">
      <alignment vertical="center"/>
      <protection locked="0"/>
    </xf>
    <xf numFmtId="181" fontId="7" fillId="0" borderId="190" xfId="0" applyNumberFormat="1" applyFont="1" applyBorder="1">
      <alignment vertical="center"/>
    </xf>
    <xf numFmtId="181" fontId="7" fillId="0" borderId="192" xfId="0" applyNumberFormat="1" applyFont="1" applyBorder="1">
      <alignment vertical="center"/>
    </xf>
    <xf numFmtId="181" fontId="7" fillId="0" borderId="127" xfId="0" applyNumberFormat="1" applyFont="1" applyBorder="1">
      <alignment vertical="center"/>
    </xf>
    <xf numFmtId="0" fontId="0" fillId="0" borderId="0" xfId="0" applyAlignment="1">
      <alignment horizontal="center" vertical="center"/>
    </xf>
    <xf numFmtId="0" fontId="0" fillId="0" borderId="29" xfId="0" applyBorder="1">
      <alignment vertical="center"/>
    </xf>
    <xf numFmtId="0" fontId="0" fillId="0" borderId="29" xfId="0" applyBorder="1" applyAlignment="1">
      <alignment horizontal="center" vertical="center"/>
    </xf>
    <xf numFmtId="186" fontId="8" fillId="0" borderId="100" xfId="0" applyNumberFormat="1" applyFont="1" applyBorder="1" applyAlignment="1">
      <alignment horizontal="distributed" vertical="center"/>
    </xf>
    <xf numFmtId="176" fontId="8" fillId="0" borderId="50" xfId="0" applyNumberFormat="1" applyFont="1" applyBorder="1" applyAlignment="1">
      <alignment horizontal="center" vertical="center"/>
    </xf>
    <xf numFmtId="180" fontId="8" fillId="0" borderId="51" xfId="0" applyNumberFormat="1" applyFont="1" applyBorder="1" applyAlignment="1">
      <alignment horizontal="left" vertical="center"/>
    </xf>
    <xf numFmtId="0" fontId="7" fillId="0" borderId="67" xfId="0" applyFont="1" applyBorder="1" applyAlignment="1">
      <alignment horizontal="center" vertical="center"/>
    </xf>
    <xf numFmtId="0" fontId="7" fillId="0" borderId="68" xfId="0" applyFont="1" applyBorder="1" applyAlignment="1">
      <alignment horizontal="left" vertical="center"/>
    </xf>
    <xf numFmtId="0" fontId="7" fillId="0" borderId="64" xfId="0" applyFont="1" applyBorder="1" applyAlignment="1">
      <alignment horizontal="left" vertical="center"/>
    </xf>
    <xf numFmtId="176" fontId="8" fillId="0" borderId="52" xfId="0" applyNumberFormat="1" applyFont="1" applyBorder="1">
      <alignment vertical="center"/>
    </xf>
    <xf numFmtId="0" fontId="7" fillId="0" borderId="58" xfId="0" applyFont="1" applyBorder="1" applyAlignment="1">
      <alignment horizontal="center" vertical="center"/>
    </xf>
    <xf numFmtId="0" fontId="7" fillId="0" borderId="39" xfId="0" applyFont="1" applyBorder="1">
      <alignment vertical="center"/>
    </xf>
    <xf numFmtId="0" fontId="7" fillId="0" borderId="40" xfId="0" applyFont="1" applyBorder="1" applyAlignment="1">
      <alignment horizontal="left" vertical="center"/>
    </xf>
    <xf numFmtId="0" fontId="7" fillId="0" borderId="104" xfId="0" applyFont="1" applyBorder="1" applyAlignment="1">
      <alignment horizontal="center" vertical="center"/>
    </xf>
    <xf numFmtId="0" fontId="7" fillId="0" borderId="56" xfId="0" applyFont="1" applyBorder="1" applyAlignment="1">
      <alignment horizontal="center" vertical="center"/>
    </xf>
    <xf numFmtId="0" fontId="7" fillId="0" borderId="60" xfId="0" applyFont="1" applyBorder="1" applyAlignment="1">
      <alignment horizontal="left" vertical="center"/>
    </xf>
    <xf numFmtId="176" fontId="7" fillId="0" borderId="60" xfId="0" applyNumberFormat="1" applyFont="1" applyBorder="1">
      <alignment vertical="center"/>
    </xf>
    <xf numFmtId="0" fontId="0" fillId="0" borderId="67" xfId="0" applyBorder="1" applyAlignment="1">
      <alignment horizontal="center" vertical="center"/>
    </xf>
    <xf numFmtId="176" fontId="7" fillId="0" borderId="60" xfId="0" applyNumberFormat="1" applyFont="1" applyBorder="1" applyProtection="1">
      <alignment vertical="center"/>
      <protection locked="0"/>
    </xf>
    <xf numFmtId="0" fontId="0" fillId="0" borderId="69" xfId="0" applyBorder="1" applyAlignment="1">
      <alignment horizontal="center" vertical="center"/>
    </xf>
    <xf numFmtId="0" fontId="0" fillId="0" borderId="58" xfId="0" applyBorder="1" applyAlignment="1">
      <alignment horizontal="center" vertical="center"/>
    </xf>
    <xf numFmtId="0" fontId="7" fillId="0" borderId="6" xfId="0" applyFont="1" applyBorder="1">
      <alignment vertical="center"/>
    </xf>
    <xf numFmtId="176" fontId="7" fillId="0" borderId="7" xfId="0" applyNumberFormat="1" applyFont="1" applyBorder="1">
      <alignment vertical="center"/>
    </xf>
    <xf numFmtId="176" fontId="7" fillId="0" borderId="7" xfId="0" applyNumberFormat="1" applyFont="1" applyBorder="1" applyProtection="1">
      <alignment vertical="center"/>
      <protection locked="0"/>
    </xf>
    <xf numFmtId="0" fontId="7" fillId="0" borderId="105" xfId="0" applyFont="1" applyBorder="1" applyAlignment="1">
      <alignment horizontal="center" vertical="center"/>
    </xf>
    <xf numFmtId="0" fontId="7" fillId="0" borderId="41" xfId="0" applyFont="1" applyBorder="1" applyAlignment="1">
      <alignment horizontal="center" vertical="center"/>
    </xf>
    <xf numFmtId="0" fontId="7" fillId="0" borderId="86" xfId="0" applyFont="1" applyBorder="1" applyAlignment="1">
      <alignment horizontal="center" vertical="center"/>
    </xf>
    <xf numFmtId="0" fontId="7" fillId="0" borderId="85" xfId="0" applyFont="1" applyBorder="1" applyAlignment="1">
      <alignment horizontal="left" vertical="center"/>
    </xf>
    <xf numFmtId="0" fontId="7" fillId="0" borderId="106" xfId="0" applyFont="1" applyBorder="1" applyAlignment="1">
      <alignment horizontal="center" vertical="center"/>
    </xf>
    <xf numFmtId="0" fontId="7" fillId="0" borderId="32" xfId="0" applyFont="1" applyBorder="1">
      <alignment vertical="center"/>
    </xf>
    <xf numFmtId="0" fontId="7" fillId="0" borderId="28" xfId="0" applyFont="1" applyBorder="1" applyAlignment="1">
      <alignment horizontal="left" vertical="center"/>
    </xf>
    <xf numFmtId="176" fontId="7" fillId="0" borderId="28" xfId="0" applyNumberFormat="1" applyFont="1" applyBorder="1">
      <alignment vertical="center"/>
    </xf>
    <xf numFmtId="0" fontId="7" fillId="0" borderId="161" xfId="0" applyFont="1" applyBorder="1" applyAlignment="1">
      <alignment horizontal="center" vertical="center"/>
    </xf>
    <xf numFmtId="0" fontId="7" fillId="0" borderId="158" xfId="0" applyFont="1" applyBorder="1">
      <alignment vertical="center"/>
    </xf>
    <xf numFmtId="0" fontId="7" fillId="0" borderId="161" xfId="0" applyFont="1" applyBorder="1" applyAlignment="1">
      <alignment horizontal="left" vertical="center"/>
    </xf>
    <xf numFmtId="176" fontId="7" fillId="0" borderId="161" xfId="0" applyNumberFormat="1" applyFont="1" applyBorder="1">
      <alignment vertical="center"/>
    </xf>
    <xf numFmtId="176" fontId="7" fillId="0" borderId="161" xfId="0" applyNumberFormat="1" applyFont="1" applyBorder="1" applyProtection="1">
      <alignment vertical="center"/>
      <protection locked="0"/>
    </xf>
    <xf numFmtId="0" fontId="7" fillId="0" borderId="229" xfId="0" applyFont="1" applyBorder="1">
      <alignment vertical="center"/>
    </xf>
    <xf numFmtId="0" fontId="7" fillId="0" borderId="230" xfId="0" applyFont="1" applyBorder="1" applyAlignment="1">
      <alignment horizontal="left" vertical="center"/>
    </xf>
    <xf numFmtId="176" fontId="7" fillId="0" borderId="228" xfId="0" applyNumberFormat="1" applyFont="1" applyBorder="1">
      <alignment vertical="center"/>
    </xf>
    <xf numFmtId="176" fontId="7" fillId="0" borderId="230" xfId="0" applyNumberFormat="1" applyFont="1" applyBorder="1">
      <alignment vertical="center"/>
    </xf>
    <xf numFmtId="0" fontId="0" fillId="0" borderId="180" xfId="0" applyBorder="1" applyAlignment="1">
      <alignment horizontal="center" vertical="center"/>
    </xf>
    <xf numFmtId="186" fontId="8" fillId="0" borderId="25" xfId="0" applyNumberFormat="1" applyFont="1" applyBorder="1" applyAlignment="1">
      <alignment horizontal="distributed" vertical="center"/>
    </xf>
    <xf numFmtId="0" fontId="8" fillId="0" borderId="52" xfId="0" applyFont="1" applyBorder="1" applyAlignment="1">
      <alignment horizontal="center" vertical="center"/>
    </xf>
    <xf numFmtId="176" fontId="8" fillId="0" borderId="60" xfId="0" applyNumberFormat="1" applyFont="1" applyBorder="1">
      <alignment vertical="center"/>
    </xf>
    <xf numFmtId="0" fontId="7" fillId="0" borderId="26" xfId="0" applyFont="1" applyBorder="1">
      <alignment vertical="center"/>
    </xf>
    <xf numFmtId="0" fontId="7" fillId="0" borderId="52" xfId="0" applyFont="1" applyBorder="1" applyAlignment="1">
      <alignment horizontal="center" vertical="center"/>
    </xf>
    <xf numFmtId="0" fontId="7" fillId="0" borderId="17" xfId="0" applyFont="1" applyBorder="1">
      <alignment vertical="center"/>
    </xf>
    <xf numFmtId="0" fontId="7" fillId="0" borderId="17" xfId="0" applyFont="1" applyBorder="1" applyAlignment="1">
      <alignment horizontal="center" vertical="center"/>
    </xf>
    <xf numFmtId="176" fontId="7" fillId="0" borderId="40" xfId="0" applyNumberFormat="1" applyFont="1" applyBorder="1">
      <alignment vertical="center"/>
    </xf>
    <xf numFmtId="176" fontId="7" fillId="0" borderId="26" xfId="0" applyNumberFormat="1" applyFont="1" applyBorder="1" applyAlignment="1" applyProtection="1">
      <alignment horizontal="right" vertical="center"/>
      <protection locked="0"/>
    </xf>
    <xf numFmtId="0" fontId="7" fillId="0" borderId="78" xfId="0" applyFont="1" applyBorder="1" applyAlignment="1">
      <alignment horizontal="center" vertical="center"/>
    </xf>
    <xf numFmtId="0" fontId="7" fillId="0" borderId="263" xfId="0" applyFont="1" applyBorder="1" applyAlignment="1">
      <alignment horizontal="center" vertical="center"/>
    </xf>
    <xf numFmtId="186" fontId="7" fillId="0" borderId="56" xfId="0" applyNumberFormat="1" applyFont="1" applyBorder="1" applyAlignment="1">
      <alignment horizontal="distributed" vertical="center"/>
    </xf>
    <xf numFmtId="186" fontId="8" fillId="0" borderId="17" xfId="0" applyNumberFormat="1" applyFont="1" applyBorder="1">
      <alignment vertical="center"/>
    </xf>
    <xf numFmtId="186" fontId="7" fillId="0" borderId="39" xfId="0" applyNumberFormat="1" applyFont="1" applyBorder="1" applyAlignment="1">
      <alignment horizontal="distributed" vertical="center"/>
    </xf>
    <xf numFmtId="0" fontId="7" fillId="0" borderId="55" xfId="0" applyFont="1" applyBorder="1" applyAlignment="1">
      <alignment horizontal="distributed" vertical="center"/>
    </xf>
    <xf numFmtId="0" fontId="7" fillId="0" borderId="21" xfId="0" applyFont="1" applyBorder="1">
      <alignment vertical="center"/>
    </xf>
    <xf numFmtId="0" fontId="7" fillId="0" borderId="26" xfId="0" applyFont="1" applyBorder="1" applyAlignment="1">
      <alignment horizontal="distributed" vertical="center"/>
    </xf>
    <xf numFmtId="0" fontId="7" fillId="0" borderId="78" xfId="0" applyFont="1" applyBorder="1" applyAlignment="1">
      <alignment horizontal="distributed" vertical="center"/>
    </xf>
    <xf numFmtId="176" fontId="7" fillId="0" borderId="78" xfId="0" applyNumberFormat="1" applyFont="1" applyBorder="1" applyProtection="1">
      <alignment vertical="center"/>
      <protection locked="0"/>
    </xf>
    <xf numFmtId="0" fontId="7" fillId="0" borderId="21" xfId="0" applyFont="1" applyBorder="1" applyAlignment="1">
      <alignment horizontal="distributed" vertical="center"/>
    </xf>
    <xf numFmtId="0" fontId="7" fillId="0" borderId="159" xfId="0" applyFont="1" applyBorder="1">
      <alignment vertical="center"/>
    </xf>
    <xf numFmtId="0" fontId="7" fillId="0" borderId="159" xfId="0" applyFont="1" applyBorder="1" applyAlignment="1">
      <alignment horizontal="distributed" vertical="center"/>
    </xf>
    <xf numFmtId="0" fontId="7" fillId="0" borderId="0" xfId="0" applyFont="1" applyAlignment="1">
      <alignment horizontal="left" vertical="center"/>
    </xf>
    <xf numFmtId="0" fontId="0" fillId="0" borderId="0" xfId="0" applyAlignment="1">
      <alignment horizontal="left" vertical="center"/>
    </xf>
    <xf numFmtId="176" fontId="7" fillId="0" borderId="11" xfId="0" applyNumberFormat="1" applyFont="1" applyBorder="1" applyAlignment="1">
      <alignment horizontal="center" vertical="center"/>
    </xf>
    <xf numFmtId="176" fontId="7" fillId="0" borderId="4" xfId="0" applyNumberFormat="1" applyFont="1" applyBorder="1" applyAlignment="1">
      <alignment horizontal="center" vertical="center"/>
    </xf>
    <xf numFmtId="186" fontId="8" fillId="0" borderId="38" xfId="0" applyNumberFormat="1" applyFont="1" applyBorder="1" applyAlignment="1">
      <alignment horizontal="distributed" vertical="center"/>
    </xf>
    <xf numFmtId="176" fontId="8" fillId="0" borderId="38" xfId="0" applyNumberFormat="1" applyFont="1" applyBorder="1">
      <alignment vertical="center"/>
    </xf>
    <xf numFmtId="188" fontId="8" fillId="0" borderId="38" xfId="0" applyNumberFormat="1" applyFont="1" applyBorder="1">
      <alignment vertical="center"/>
    </xf>
    <xf numFmtId="188" fontId="8" fillId="0" borderId="37" xfId="0" applyNumberFormat="1" applyFont="1" applyBorder="1">
      <alignment vertical="center"/>
    </xf>
    <xf numFmtId="188" fontId="7" fillId="0" borderId="19" xfId="0" applyNumberFormat="1" applyFont="1" applyBorder="1">
      <alignment vertical="center"/>
    </xf>
    <xf numFmtId="188" fontId="7" fillId="0" borderId="66" xfId="0" applyNumberFormat="1" applyFont="1" applyBorder="1">
      <alignment vertical="center"/>
    </xf>
    <xf numFmtId="176" fontId="7" fillId="0" borderId="66" xfId="0" applyNumberFormat="1" applyFont="1" applyBorder="1" applyProtection="1">
      <alignment vertical="center"/>
      <protection locked="0"/>
    </xf>
    <xf numFmtId="188" fontId="7" fillId="0" borderId="23" xfId="0" applyNumberFormat="1" applyFont="1" applyBorder="1">
      <alignment vertical="center"/>
    </xf>
    <xf numFmtId="188" fontId="7" fillId="0" borderId="24" xfId="0" applyNumberFormat="1" applyFont="1" applyBorder="1">
      <alignment vertical="center"/>
    </xf>
    <xf numFmtId="188" fontId="7" fillId="0" borderId="25" xfId="0" applyNumberFormat="1" applyFont="1" applyBorder="1">
      <alignment vertical="center"/>
    </xf>
    <xf numFmtId="188" fontId="7" fillId="0" borderId="41" xfId="0" applyNumberFormat="1" applyFont="1" applyBorder="1">
      <alignment vertical="center"/>
    </xf>
    <xf numFmtId="188" fontId="7" fillId="0" borderId="164" xfId="0" applyNumberFormat="1" applyFont="1" applyBorder="1">
      <alignment vertical="center"/>
    </xf>
    <xf numFmtId="188" fontId="7" fillId="0" borderId="165" xfId="0" applyNumberFormat="1" applyFont="1" applyBorder="1">
      <alignment vertical="center"/>
    </xf>
    <xf numFmtId="186" fontId="8" fillId="0" borderId="221" xfId="0" applyNumberFormat="1" applyFont="1" applyBorder="1" applyAlignment="1">
      <alignment horizontal="distributed" vertical="center"/>
    </xf>
    <xf numFmtId="176" fontId="8" fillId="0" borderId="222" xfId="0" applyNumberFormat="1" applyFont="1" applyBorder="1">
      <alignment vertical="center"/>
    </xf>
    <xf numFmtId="190" fontId="8" fillId="0" borderId="178" xfId="0" applyNumberFormat="1" applyFont="1" applyBorder="1">
      <alignment vertical="center"/>
    </xf>
    <xf numFmtId="176" fontId="7" fillId="0" borderId="183" xfId="0" applyNumberFormat="1" applyFont="1" applyBorder="1" applyProtection="1">
      <alignment vertical="center"/>
      <protection locked="0"/>
    </xf>
    <xf numFmtId="176" fontId="7" fillId="0" borderId="140" xfId="0" applyNumberFormat="1" applyFont="1" applyBorder="1" applyAlignment="1" applyProtection="1">
      <alignment horizontal="right" vertical="center"/>
      <protection locked="0"/>
    </xf>
    <xf numFmtId="190" fontId="7" fillId="0" borderId="140" xfId="0" applyNumberFormat="1" applyFont="1" applyBorder="1" applyAlignment="1" applyProtection="1">
      <alignment horizontal="right" vertical="center"/>
      <protection locked="0"/>
    </xf>
    <xf numFmtId="190" fontId="7" fillId="0" borderId="156" xfId="0" applyNumberFormat="1" applyFont="1" applyBorder="1" applyProtection="1">
      <alignment vertical="center"/>
      <protection locked="0"/>
    </xf>
    <xf numFmtId="186" fontId="8" fillId="0" borderId="17" xfId="0" applyNumberFormat="1" applyFont="1" applyBorder="1" applyAlignment="1">
      <alignment horizontal="distributed" vertical="center"/>
    </xf>
    <xf numFmtId="176" fontId="7" fillId="0" borderId="19" xfId="0" applyNumberFormat="1" applyFont="1" applyBorder="1" applyAlignment="1" applyProtection="1">
      <alignment horizontal="right" vertical="center"/>
      <protection locked="0"/>
    </xf>
    <xf numFmtId="176" fontId="7" fillId="0" borderId="25" xfId="0" applyNumberFormat="1" applyFont="1" applyBorder="1" applyAlignment="1" applyProtection="1">
      <alignment horizontal="right" vertical="center"/>
      <protection locked="0"/>
    </xf>
    <xf numFmtId="176" fontId="7" fillId="0" borderId="164" xfId="0" applyNumberFormat="1" applyFont="1" applyBorder="1" applyAlignment="1" applyProtection="1">
      <alignment horizontal="right" vertical="center"/>
      <protection locked="0"/>
    </xf>
    <xf numFmtId="0" fontId="7" fillId="0" borderId="0" xfId="2" applyFont="1">
      <alignment vertical="center"/>
    </xf>
    <xf numFmtId="176" fontId="8" fillId="0" borderId="8" xfId="0" applyNumberFormat="1" applyFont="1" applyBorder="1">
      <alignment vertical="center"/>
    </xf>
    <xf numFmtId="186" fontId="8" fillId="0" borderId="39" xfId="0" applyNumberFormat="1" applyFont="1" applyBorder="1">
      <alignment vertical="center"/>
    </xf>
    <xf numFmtId="186" fontId="7" fillId="0" borderId="71" xfId="0" applyNumberFormat="1" applyFont="1" applyBorder="1" applyAlignment="1">
      <alignment horizontal="center" vertical="center"/>
    </xf>
    <xf numFmtId="176" fontId="8" fillId="0" borderId="72" xfId="0" applyNumberFormat="1" applyFont="1" applyBorder="1" applyAlignment="1">
      <alignment horizontal="right" vertical="center"/>
    </xf>
    <xf numFmtId="176" fontId="7" fillId="0" borderId="63" xfId="0" applyNumberFormat="1" applyFont="1" applyBorder="1">
      <alignment vertical="center"/>
    </xf>
    <xf numFmtId="176" fontId="7" fillId="0" borderId="63" xfId="0" applyNumberFormat="1" applyFont="1" applyBorder="1" applyAlignment="1" applyProtection="1">
      <alignment horizontal="right" vertical="center"/>
      <protection locked="0"/>
    </xf>
    <xf numFmtId="176" fontId="7" fillId="0" borderId="6" xfId="0" applyNumberFormat="1" applyFont="1" applyBorder="1" applyAlignment="1">
      <alignment horizontal="center" vertical="center"/>
    </xf>
    <xf numFmtId="176" fontId="7" fillId="0" borderId="90" xfId="0" applyNumberFormat="1" applyFont="1" applyBorder="1" applyAlignment="1">
      <alignment horizontal="center" vertical="center"/>
    </xf>
    <xf numFmtId="176" fontId="7" fillId="0" borderId="70" xfId="0" applyNumberFormat="1" applyFont="1" applyBorder="1">
      <alignment vertical="center"/>
    </xf>
    <xf numFmtId="176" fontId="7" fillId="0" borderId="70" xfId="0" applyNumberFormat="1" applyFont="1" applyBorder="1" applyProtection="1">
      <alignment vertical="center"/>
      <protection locked="0"/>
    </xf>
    <xf numFmtId="176" fontId="7" fillId="0" borderId="32" xfId="0" applyNumberFormat="1" applyFont="1" applyBorder="1" applyAlignment="1">
      <alignment horizontal="center" vertical="center"/>
    </xf>
    <xf numFmtId="176" fontId="7" fillId="0" borderId="92" xfId="0" applyNumberFormat="1" applyFont="1" applyBorder="1" applyAlignment="1">
      <alignment horizontal="center" vertical="center"/>
    </xf>
    <xf numFmtId="176" fontId="7" fillId="0" borderId="79" xfId="0" applyNumberFormat="1" applyFont="1" applyBorder="1" applyProtection="1">
      <alignment vertical="center"/>
      <protection locked="0"/>
    </xf>
    <xf numFmtId="176" fontId="7" fillId="0" borderId="158" xfId="0" applyNumberFormat="1" applyFont="1" applyBorder="1" applyAlignment="1">
      <alignment horizontal="center" vertical="center"/>
    </xf>
    <xf numFmtId="176" fontId="7" fillId="0" borderId="169" xfId="0" applyNumberFormat="1" applyFont="1" applyBorder="1" applyAlignment="1">
      <alignment horizontal="center" vertical="center"/>
    </xf>
    <xf numFmtId="176" fontId="7" fillId="0" borderId="117" xfId="0" applyNumberFormat="1" applyFont="1" applyBorder="1" applyProtection="1">
      <alignment vertical="center"/>
      <protection locked="0"/>
    </xf>
    <xf numFmtId="181" fontId="8" fillId="0" borderId="178" xfId="0" applyNumberFormat="1" applyFont="1" applyBorder="1">
      <alignment vertical="center"/>
    </xf>
    <xf numFmtId="0" fontId="7" fillId="0" borderId="140" xfId="4" applyFont="1" applyBorder="1" applyAlignment="1">
      <alignment horizontal="center" vertical="center"/>
    </xf>
    <xf numFmtId="181" fontId="7" fillId="0" borderId="140" xfId="0" applyNumberFormat="1" applyFont="1" applyBorder="1" applyProtection="1">
      <alignment vertical="center"/>
      <protection locked="0"/>
    </xf>
    <xf numFmtId="0" fontId="7" fillId="0" borderId="132" xfId="4" applyFont="1" applyBorder="1" applyAlignment="1">
      <alignment horizontal="center" vertical="center"/>
    </xf>
    <xf numFmtId="0" fontId="7" fillId="0" borderId="176" xfId="4" applyFont="1" applyBorder="1" applyAlignment="1">
      <alignment horizontal="center" vertical="center"/>
    </xf>
    <xf numFmtId="0" fontId="7" fillId="0" borderId="100" xfId="4" applyFont="1" applyBorder="1" applyAlignment="1">
      <alignment horizontal="center" vertical="center"/>
    </xf>
    <xf numFmtId="0" fontId="7" fillId="0" borderId="142" xfId="4" applyFont="1" applyBorder="1" applyAlignment="1">
      <alignment horizontal="center" vertical="center"/>
    </xf>
    <xf numFmtId="181" fontId="7" fillId="0" borderId="175" xfId="0" applyNumberFormat="1" applyFont="1" applyBorder="1" applyProtection="1">
      <alignment vertical="center"/>
      <protection locked="0"/>
    </xf>
    <xf numFmtId="0" fontId="7" fillId="0" borderId="126" xfId="4" applyFont="1" applyBorder="1" applyAlignment="1">
      <alignment horizontal="center" vertical="center"/>
    </xf>
    <xf numFmtId="0" fontId="7" fillId="0" borderId="156" xfId="4" applyFont="1" applyBorder="1" applyAlignment="1">
      <alignment horizontal="center" vertical="center"/>
    </xf>
    <xf numFmtId="181" fontId="7" fillId="0" borderId="156" xfId="0" applyNumberFormat="1" applyFont="1" applyBorder="1" applyProtection="1">
      <alignment vertical="center"/>
      <protection locked="0"/>
    </xf>
    <xf numFmtId="181" fontId="7" fillId="0" borderId="103" xfId="0" applyNumberFormat="1" applyFont="1" applyBorder="1">
      <alignment vertical="center"/>
    </xf>
    <xf numFmtId="181" fontId="7" fillId="0" borderId="154" xfId="0" applyNumberFormat="1" applyFont="1" applyBorder="1">
      <alignment vertical="center"/>
    </xf>
    <xf numFmtId="181" fontId="7" fillId="0" borderId="154" xfId="0" applyNumberFormat="1" applyFont="1" applyBorder="1" applyProtection="1">
      <alignment vertical="center"/>
      <protection locked="0"/>
    </xf>
    <xf numFmtId="0" fontId="7" fillId="0" borderId="74" xfId="0" applyFont="1" applyBorder="1" applyAlignment="1">
      <alignment horizontal="center" vertical="center" wrapText="1"/>
    </xf>
    <xf numFmtId="0" fontId="7" fillId="0" borderId="75" xfId="0" applyFont="1" applyBorder="1" applyAlignment="1">
      <alignment horizontal="center" vertical="center"/>
    </xf>
    <xf numFmtId="0" fontId="7" fillId="0" borderId="4" xfId="0" applyFont="1" applyBorder="1" applyAlignment="1">
      <alignment horizontal="center" vertical="center" wrapText="1"/>
    </xf>
    <xf numFmtId="176" fontId="8" fillId="0" borderId="36" xfId="0" applyNumberFormat="1" applyFont="1" applyBorder="1">
      <alignment vertical="center"/>
    </xf>
    <xf numFmtId="176" fontId="8" fillId="0" borderId="76" xfId="0" applyNumberFormat="1" applyFont="1" applyBorder="1">
      <alignment vertical="center"/>
    </xf>
    <xf numFmtId="181" fontId="8" fillId="0" borderId="36" xfId="0" applyNumberFormat="1" applyFont="1" applyBorder="1">
      <alignment vertical="center"/>
    </xf>
    <xf numFmtId="181" fontId="8" fillId="0" borderId="76" xfId="0" applyNumberFormat="1" applyFont="1" applyBorder="1">
      <alignment vertical="center"/>
    </xf>
    <xf numFmtId="181" fontId="8" fillId="0" borderId="77" xfId="0" applyNumberFormat="1" applyFont="1" applyBorder="1">
      <alignment vertical="center"/>
    </xf>
    <xf numFmtId="181" fontId="8" fillId="0" borderId="37" xfId="0" applyNumberFormat="1" applyFont="1" applyBorder="1">
      <alignment vertical="center"/>
    </xf>
    <xf numFmtId="176" fontId="8" fillId="0" borderId="77" xfId="0" applyNumberFormat="1" applyFont="1" applyBorder="1">
      <alignment vertical="center"/>
    </xf>
    <xf numFmtId="176" fontId="7" fillId="0" borderId="18" xfId="0" applyNumberFormat="1" applyFont="1" applyBorder="1">
      <alignment vertical="center"/>
    </xf>
    <xf numFmtId="176" fontId="7" fillId="0" borderId="33" xfId="0" applyNumberFormat="1" applyFont="1" applyBorder="1">
      <alignment vertical="center"/>
    </xf>
    <xf numFmtId="181" fontId="7" fillId="0" borderId="18" xfId="0" applyNumberFormat="1" applyFont="1" applyBorder="1">
      <alignment vertical="center"/>
    </xf>
    <xf numFmtId="181" fontId="7" fillId="0" borderId="33" xfId="0" applyNumberFormat="1" applyFont="1" applyBorder="1">
      <alignment vertical="center"/>
    </xf>
    <xf numFmtId="176" fontId="7" fillId="0" borderId="33" xfId="0" applyNumberFormat="1" applyFont="1" applyBorder="1" applyProtection="1">
      <alignment vertical="center"/>
      <protection locked="0"/>
    </xf>
    <xf numFmtId="181" fontId="7" fillId="0" borderId="93" xfId="0" applyNumberFormat="1" applyFont="1" applyBorder="1" applyProtection="1">
      <alignment vertical="center"/>
      <protection locked="0"/>
    </xf>
    <xf numFmtId="181" fontId="7" fillId="0" borderId="66" xfId="0" applyNumberFormat="1" applyFont="1" applyBorder="1" applyProtection="1">
      <alignment vertical="center"/>
      <protection locked="0"/>
    </xf>
    <xf numFmtId="176" fontId="7" fillId="0" borderId="93" xfId="0" applyNumberFormat="1" applyFont="1" applyBorder="1" applyProtection="1">
      <alignment vertical="center"/>
      <protection locked="0"/>
    </xf>
    <xf numFmtId="177" fontId="7" fillId="0" borderId="19" xfId="0" applyNumberFormat="1" applyFont="1" applyBorder="1" applyProtection="1">
      <alignment vertical="center"/>
      <protection locked="0"/>
    </xf>
    <xf numFmtId="176" fontId="7" fillId="0" borderId="22" xfId="0" applyNumberFormat="1" applyFont="1" applyBorder="1">
      <alignment vertical="center"/>
    </xf>
    <xf numFmtId="176" fontId="7" fillId="0" borderId="30" xfId="0" applyNumberFormat="1" applyFont="1" applyBorder="1">
      <alignment vertical="center"/>
    </xf>
    <xf numFmtId="181" fontId="7" fillId="0" borderId="22" xfId="0" applyNumberFormat="1" applyFont="1" applyBorder="1">
      <alignment vertical="center"/>
    </xf>
    <xf numFmtId="181" fontId="7" fillId="0" borderId="30" xfId="0" applyNumberFormat="1" applyFont="1" applyBorder="1">
      <alignment vertical="center"/>
    </xf>
    <xf numFmtId="176" fontId="7" fillId="0" borderId="30" xfId="0" applyNumberFormat="1" applyFont="1" applyBorder="1" applyProtection="1">
      <alignment vertical="center"/>
      <protection locked="0"/>
    </xf>
    <xf numFmtId="181" fontId="7" fillId="0" borderId="94" xfId="0" applyNumberFormat="1" applyFont="1" applyBorder="1" applyProtection="1">
      <alignment vertical="center"/>
      <protection locked="0"/>
    </xf>
    <xf numFmtId="176" fontId="7" fillId="0" borderId="94" xfId="0" applyNumberFormat="1" applyFont="1" applyBorder="1" applyProtection="1">
      <alignment vertical="center"/>
      <protection locked="0"/>
    </xf>
    <xf numFmtId="177" fontId="7" fillId="0" borderId="23" xfId="0" applyNumberFormat="1" applyFont="1" applyBorder="1" applyProtection="1">
      <alignment vertical="center"/>
      <protection locked="0"/>
    </xf>
    <xf numFmtId="0" fontId="7" fillId="0" borderId="204" xfId="0" applyFont="1" applyBorder="1" applyAlignment="1">
      <alignment horizontal="center" vertical="center"/>
    </xf>
    <xf numFmtId="176" fontId="7" fillId="0" borderId="212" xfId="0" applyNumberFormat="1" applyFont="1" applyBorder="1">
      <alignment vertical="center"/>
    </xf>
    <xf numFmtId="176" fontId="7" fillId="0" borderId="211" xfId="0" applyNumberFormat="1" applyFont="1" applyBorder="1">
      <alignment vertical="center"/>
    </xf>
    <xf numFmtId="181" fontId="7" fillId="0" borderId="212" xfId="0" applyNumberFormat="1" applyFont="1" applyBorder="1">
      <alignment vertical="center"/>
    </xf>
    <xf numFmtId="181" fontId="7" fillId="0" borderId="206" xfId="0" applyNumberFormat="1" applyFont="1" applyBorder="1">
      <alignment vertical="center"/>
    </xf>
    <xf numFmtId="176" fontId="7" fillId="0" borderId="206" xfId="0" applyNumberFormat="1" applyFont="1" applyBorder="1">
      <alignment vertical="center"/>
    </xf>
    <xf numFmtId="177" fontId="7" fillId="0" borderId="206" xfId="0" applyNumberFormat="1" applyFont="1" applyBorder="1">
      <alignment vertical="center"/>
    </xf>
    <xf numFmtId="0" fontId="7" fillId="0" borderId="207" xfId="0" applyFont="1" applyBorder="1" applyAlignment="1">
      <alignment horizontal="center" vertical="center"/>
    </xf>
    <xf numFmtId="176" fontId="7" fillId="0" borderId="208" xfId="0" applyNumberFormat="1" applyFont="1" applyBorder="1">
      <alignment vertical="center"/>
    </xf>
    <xf numFmtId="176" fontId="7" fillId="0" borderId="209" xfId="0" applyNumberFormat="1" applyFont="1" applyBorder="1">
      <alignment vertical="center"/>
    </xf>
    <xf numFmtId="181" fontId="7" fillId="0" borderId="208" xfId="0" applyNumberFormat="1" applyFont="1" applyBorder="1">
      <alignment vertical="center"/>
    </xf>
    <xf numFmtId="181" fontId="7" fillId="0" borderId="209" xfId="0" applyNumberFormat="1" applyFont="1" applyBorder="1">
      <alignment vertical="center"/>
    </xf>
    <xf numFmtId="176" fontId="7" fillId="0" borderId="208" xfId="0" applyNumberFormat="1" applyFont="1" applyBorder="1" applyProtection="1">
      <alignment vertical="center"/>
      <protection locked="0"/>
    </xf>
    <xf numFmtId="176" fontId="7" fillId="0" borderId="209" xfId="0" applyNumberFormat="1" applyFont="1" applyBorder="1" applyProtection="1">
      <alignment vertical="center"/>
      <protection locked="0"/>
    </xf>
    <xf numFmtId="181" fontId="7" fillId="0" borderId="210" xfId="0" applyNumberFormat="1" applyFont="1" applyBorder="1" applyProtection="1">
      <alignment vertical="center"/>
      <protection locked="0"/>
    </xf>
    <xf numFmtId="176" fontId="7" fillId="0" borderId="210" xfId="0" applyNumberFormat="1" applyFont="1" applyBorder="1" applyProtection="1">
      <alignment vertical="center"/>
      <protection locked="0"/>
    </xf>
    <xf numFmtId="176" fontId="7" fillId="0" borderId="199" xfId="0" applyNumberFormat="1" applyFont="1" applyBorder="1" applyProtection="1">
      <alignment vertical="center"/>
      <protection locked="0"/>
    </xf>
    <xf numFmtId="181" fontId="7" fillId="0" borderId="200" xfId="0" applyNumberFormat="1" applyFont="1" applyBorder="1" applyProtection="1">
      <alignment vertical="center"/>
      <protection locked="0"/>
    </xf>
    <xf numFmtId="177" fontId="7" fillId="0" borderId="200" xfId="0" applyNumberFormat="1" applyFont="1" applyBorder="1" applyProtection="1">
      <alignment vertical="center"/>
      <protection locked="0"/>
    </xf>
    <xf numFmtId="176" fontId="7" fillId="0" borderId="32" xfId="0" applyNumberFormat="1" applyFont="1" applyBorder="1">
      <alignment vertical="center"/>
    </xf>
    <xf numFmtId="176" fontId="7" fillId="0" borderId="205" xfId="0" applyNumberFormat="1" applyFont="1" applyBorder="1">
      <alignment vertical="center"/>
    </xf>
    <xf numFmtId="181" fontId="7" fillId="0" borderId="32" xfId="0" applyNumberFormat="1" applyFont="1" applyBorder="1">
      <alignment vertical="center"/>
    </xf>
    <xf numFmtId="181" fontId="7" fillId="0" borderId="205" xfId="0" applyNumberFormat="1" applyFont="1" applyBorder="1">
      <alignment vertical="center"/>
    </xf>
    <xf numFmtId="176" fontId="7" fillId="0" borderId="32" xfId="0" applyNumberFormat="1" applyFont="1" applyBorder="1" applyProtection="1">
      <alignment vertical="center"/>
      <protection locked="0"/>
    </xf>
    <xf numFmtId="176" fontId="7" fillId="0" borderId="205" xfId="0" applyNumberFormat="1" applyFont="1" applyBorder="1" applyProtection="1">
      <alignment vertical="center"/>
      <protection locked="0"/>
    </xf>
    <xf numFmtId="181" fontId="7" fillId="0" borderId="87" xfId="0" applyNumberFormat="1" applyFont="1" applyBorder="1" applyProtection="1">
      <alignment vertical="center"/>
      <protection locked="0"/>
    </xf>
    <xf numFmtId="176" fontId="7" fillId="0" borderId="87" xfId="0" applyNumberFormat="1" applyFont="1" applyBorder="1" applyProtection="1">
      <alignment vertical="center"/>
      <protection locked="0"/>
    </xf>
    <xf numFmtId="177" fontId="7" fillId="0" borderId="21" xfId="0" applyNumberFormat="1" applyFont="1" applyBorder="1" applyProtection="1">
      <alignment vertical="center"/>
      <protection locked="0"/>
    </xf>
    <xf numFmtId="176" fontId="7" fillId="0" borderId="31" xfId="0" applyNumberFormat="1" applyFont="1" applyBorder="1">
      <alignment vertical="center"/>
    </xf>
    <xf numFmtId="176" fontId="7" fillId="0" borderId="170" xfId="0" applyNumberFormat="1" applyFont="1" applyBorder="1">
      <alignment vertical="center"/>
    </xf>
    <xf numFmtId="181" fontId="7" fillId="0" borderId="31" xfId="0" applyNumberFormat="1" applyFont="1" applyBorder="1">
      <alignment vertical="center"/>
    </xf>
    <xf numFmtId="181" fontId="7" fillId="0" borderId="170" xfId="0" applyNumberFormat="1" applyFont="1" applyBorder="1">
      <alignment vertical="center"/>
    </xf>
    <xf numFmtId="176" fontId="7" fillId="0" borderId="170" xfId="0" applyNumberFormat="1" applyFont="1" applyBorder="1" applyProtection="1">
      <alignment vertical="center"/>
      <protection locked="0"/>
    </xf>
    <xf numFmtId="181" fontId="7" fillId="0" borderId="171" xfId="0" applyNumberFormat="1" applyFont="1" applyBorder="1" applyProtection="1">
      <alignment vertical="center"/>
      <protection locked="0"/>
    </xf>
    <xf numFmtId="176" fontId="7" fillId="0" borderId="171" xfId="0" applyNumberFormat="1" applyFont="1" applyBorder="1" applyProtection="1">
      <alignment vertical="center"/>
      <protection locked="0"/>
    </xf>
    <xf numFmtId="177" fontId="7" fillId="0" borderId="25" xfId="0" applyNumberFormat="1" applyFont="1" applyBorder="1" applyProtection="1">
      <alignment vertical="center"/>
      <protection locked="0"/>
    </xf>
    <xf numFmtId="176" fontId="7" fillId="0" borderId="163" xfId="0" applyNumberFormat="1" applyFont="1" applyBorder="1">
      <alignment vertical="center"/>
    </xf>
    <xf numFmtId="176" fontId="7" fillId="0" borderId="172" xfId="0" applyNumberFormat="1" applyFont="1" applyBorder="1">
      <alignment vertical="center"/>
    </xf>
    <xf numFmtId="181" fontId="7" fillId="0" borderId="163" xfId="0" applyNumberFormat="1" applyFont="1" applyBorder="1">
      <alignment vertical="center"/>
    </xf>
    <xf numFmtId="181" fontId="7" fillId="0" borderId="172" xfId="0" applyNumberFormat="1" applyFont="1" applyBorder="1">
      <alignment vertical="center"/>
    </xf>
    <xf numFmtId="176" fontId="7" fillId="0" borderId="172" xfId="0" applyNumberFormat="1" applyFont="1" applyBorder="1" applyProtection="1">
      <alignment vertical="center"/>
      <protection locked="0"/>
    </xf>
    <xf numFmtId="181" fontId="7" fillId="0" borderId="173" xfId="0" applyNumberFormat="1" applyFont="1" applyBorder="1" applyProtection="1">
      <alignment vertical="center"/>
      <protection locked="0"/>
    </xf>
    <xf numFmtId="176" fontId="7" fillId="0" borderId="173" xfId="0" applyNumberFormat="1" applyFont="1" applyBorder="1" applyProtection="1">
      <alignment vertical="center"/>
      <protection locked="0"/>
    </xf>
    <xf numFmtId="177" fontId="7" fillId="0" borderId="164" xfId="0" applyNumberFormat="1" applyFont="1" applyBorder="1" applyProtection="1">
      <alignment vertical="center"/>
      <protection locked="0"/>
    </xf>
    <xf numFmtId="176" fontId="7" fillId="0" borderId="196" xfId="0" applyNumberFormat="1" applyFont="1" applyBorder="1">
      <alignment vertical="center"/>
    </xf>
    <xf numFmtId="181" fontId="7" fillId="0" borderId="196" xfId="0" applyNumberFormat="1" applyFont="1" applyBorder="1">
      <alignment vertical="center"/>
    </xf>
    <xf numFmtId="186" fontId="8" fillId="0" borderId="16" xfId="0" applyNumberFormat="1" applyFont="1" applyBorder="1" applyAlignment="1">
      <alignment horizontal="distributed" vertical="center"/>
    </xf>
    <xf numFmtId="176" fontId="8" fillId="0" borderId="16" xfId="0" applyNumberFormat="1" applyFont="1" applyBorder="1">
      <alignment vertical="center"/>
    </xf>
    <xf numFmtId="181" fontId="8" fillId="0" borderId="16" xfId="0" applyNumberFormat="1" applyFont="1" applyBorder="1">
      <alignment vertical="center"/>
    </xf>
    <xf numFmtId="0" fontId="8" fillId="0" borderId="61" xfId="0" applyFont="1" applyBorder="1" applyAlignment="1">
      <alignment horizontal="center" vertical="distributed"/>
    </xf>
    <xf numFmtId="176" fontId="7" fillId="0" borderId="61" xfId="0" applyNumberFormat="1" applyFont="1" applyBorder="1">
      <alignment vertical="center"/>
    </xf>
    <xf numFmtId="181" fontId="7" fillId="0" borderId="61" xfId="0" applyNumberFormat="1" applyFont="1" applyBorder="1">
      <alignment vertical="center"/>
    </xf>
    <xf numFmtId="0" fontId="7" fillId="0" borderId="59" xfId="0" applyFont="1" applyBorder="1" applyAlignment="1">
      <alignment horizontal="center" vertical="distributed"/>
    </xf>
    <xf numFmtId="181" fontId="7" fillId="0" borderId="59" xfId="0" applyNumberFormat="1" applyFont="1" applyBorder="1">
      <alignment vertical="center"/>
    </xf>
    <xf numFmtId="0" fontId="7" fillId="0" borderId="234" xfId="0" applyFont="1" applyBorder="1" applyAlignment="1">
      <alignment horizontal="center" vertical="distributed"/>
    </xf>
    <xf numFmtId="176" fontId="7" fillId="0" borderId="234" xfId="0" applyNumberFormat="1" applyFont="1" applyBorder="1">
      <alignment vertical="center"/>
    </xf>
    <xf numFmtId="181" fontId="7" fillId="0" borderId="234" xfId="0" applyNumberFormat="1" applyFont="1" applyBorder="1">
      <alignment vertical="center"/>
    </xf>
    <xf numFmtId="0" fontId="7" fillId="0" borderId="52" xfId="0" applyFont="1" applyBorder="1" applyAlignment="1">
      <alignment horizontal="center" vertical="distributed"/>
    </xf>
    <xf numFmtId="181" fontId="7" fillId="0" borderId="52" xfId="0" applyNumberFormat="1" applyFont="1" applyBorder="1">
      <alignment vertical="center"/>
    </xf>
    <xf numFmtId="181" fontId="7" fillId="0" borderId="59" xfId="0" applyNumberFormat="1" applyFont="1" applyBorder="1" applyProtection="1">
      <alignment vertical="center"/>
      <protection locked="0"/>
    </xf>
    <xf numFmtId="0" fontId="7" fillId="0" borderId="79" xfId="0" applyFont="1" applyBorder="1" applyAlignment="1">
      <alignment horizontal="center" vertical="distributed"/>
    </xf>
    <xf numFmtId="181" fontId="7" fillId="0" borderId="79" xfId="0" applyNumberFormat="1" applyFont="1" applyBorder="1" applyProtection="1">
      <alignment vertical="center"/>
      <protection locked="0"/>
    </xf>
    <xf numFmtId="0" fontId="7" fillId="0" borderId="78" xfId="0" applyFont="1" applyBorder="1" applyAlignment="1">
      <alignment horizontal="center" vertical="distributed"/>
    </xf>
    <xf numFmtId="181" fontId="7" fillId="0" borderId="78" xfId="0" applyNumberFormat="1" applyFont="1" applyBorder="1">
      <alignment vertical="center"/>
    </xf>
    <xf numFmtId="0" fontId="7" fillId="0" borderId="117" xfId="0" applyFont="1" applyBorder="1" applyAlignment="1">
      <alignment horizontal="center" vertical="distributed"/>
    </xf>
    <xf numFmtId="181" fontId="7" fillId="0" borderId="117" xfId="0" applyNumberFormat="1" applyFont="1" applyBorder="1" applyProtection="1">
      <alignment vertical="center"/>
      <protection locked="0"/>
    </xf>
    <xf numFmtId="0" fontId="7" fillId="0" borderId="217" xfId="0" applyFont="1" applyBorder="1">
      <alignment vertical="center"/>
    </xf>
    <xf numFmtId="58" fontId="8" fillId="0" borderId="16" xfId="0" applyNumberFormat="1" applyFont="1" applyBorder="1" applyAlignment="1">
      <alignment horizontal="distributed" vertical="center"/>
    </xf>
    <xf numFmtId="185" fontId="8" fillId="0" borderId="16" xfId="0" applyNumberFormat="1" applyFont="1" applyBorder="1">
      <alignment vertical="center"/>
    </xf>
    <xf numFmtId="176" fontId="7" fillId="0" borderId="19" xfId="0" applyNumberFormat="1" applyFont="1" applyBorder="1" applyAlignment="1" applyProtection="1">
      <alignment vertical="top" wrapText="1"/>
      <protection locked="0"/>
    </xf>
    <xf numFmtId="176" fontId="7" fillId="0" borderId="19" xfId="0" applyNumberFormat="1" applyFont="1" applyBorder="1" applyAlignment="1" applyProtection="1">
      <alignment vertical="center" wrapText="1"/>
      <protection locked="0"/>
    </xf>
    <xf numFmtId="176" fontId="7" fillId="0" borderId="23" xfId="0" applyNumberFormat="1" applyFont="1" applyBorder="1" applyAlignment="1" applyProtection="1">
      <alignment vertical="top" wrapText="1"/>
      <protection locked="0"/>
    </xf>
    <xf numFmtId="176" fontId="7" fillId="0" borderId="23" xfId="0" applyNumberFormat="1" applyFont="1" applyBorder="1" applyAlignment="1" applyProtection="1">
      <alignment vertical="center" wrapText="1"/>
      <protection locked="0"/>
    </xf>
    <xf numFmtId="176" fontId="7" fillId="0" borderId="25" xfId="0" applyNumberFormat="1" applyFont="1" applyBorder="1" applyAlignment="1" applyProtection="1">
      <alignment vertical="top" wrapText="1"/>
      <protection locked="0"/>
    </xf>
    <xf numFmtId="176" fontId="7" fillId="0" borderId="25" xfId="0" applyNumberFormat="1" applyFont="1" applyBorder="1" applyAlignment="1" applyProtection="1">
      <alignment vertical="center" wrapText="1"/>
      <protection locked="0"/>
    </xf>
    <xf numFmtId="176" fontId="7" fillId="0" borderId="164" xfId="0" applyNumberFormat="1" applyFont="1" applyBorder="1" applyAlignment="1" applyProtection="1">
      <alignment vertical="top" wrapText="1"/>
      <protection locked="0"/>
    </xf>
    <xf numFmtId="176" fontId="7" fillId="0" borderId="164" xfId="0" applyNumberFormat="1" applyFont="1" applyBorder="1" applyAlignment="1" applyProtection="1">
      <alignment vertical="center" wrapText="1"/>
      <protection locked="0"/>
    </xf>
    <xf numFmtId="176" fontId="8" fillId="0" borderId="223" xfId="0" applyNumberFormat="1" applyFont="1" applyBorder="1">
      <alignment vertical="center"/>
    </xf>
    <xf numFmtId="176" fontId="7" fillId="0" borderId="141" xfId="0" applyNumberFormat="1" applyFont="1" applyBorder="1">
      <alignment vertical="center"/>
    </xf>
    <xf numFmtId="176" fontId="7" fillId="0" borderId="224" xfId="0" applyNumberFormat="1" applyFont="1" applyBorder="1" applyProtection="1">
      <alignment vertical="center"/>
      <protection locked="0"/>
    </xf>
    <xf numFmtId="176" fontId="7" fillId="0" borderId="183" xfId="0" applyNumberFormat="1" applyFont="1" applyBorder="1">
      <alignment vertical="center"/>
    </xf>
    <xf numFmtId="176" fontId="7" fillId="0" borderId="225" xfId="0" applyNumberFormat="1" applyFont="1" applyBorder="1" applyProtection="1">
      <alignment vertical="center"/>
      <protection locked="0"/>
    </xf>
    <xf numFmtId="0" fontId="0" fillId="0" borderId="0" xfId="0" applyAlignment="1">
      <alignment horizontal="right" vertical="center"/>
    </xf>
    <xf numFmtId="0" fontId="7" fillId="0" borderId="219" xfId="0" applyFont="1" applyBorder="1">
      <alignment vertical="center"/>
    </xf>
    <xf numFmtId="0" fontId="7" fillId="0" borderId="220" xfId="0" applyFont="1" applyBorder="1">
      <alignment vertical="center"/>
    </xf>
    <xf numFmtId="176" fontId="8" fillId="0" borderId="128" xfId="0" applyNumberFormat="1" applyFont="1" applyBorder="1">
      <alignment vertical="center"/>
    </xf>
    <xf numFmtId="176" fontId="8" fillId="0" borderId="131" xfId="0" applyNumberFormat="1" applyFont="1" applyBorder="1">
      <alignment vertical="center"/>
    </xf>
    <xf numFmtId="176" fontId="7" fillId="0" borderId="134" xfId="0" applyNumberFormat="1" applyFont="1" applyBorder="1" applyAlignment="1" applyProtection="1">
      <alignment horizontal="right" vertical="center"/>
      <protection locked="0"/>
    </xf>
    <xf numFmtId="176" fontId="7" fillId="0" borderId="135" xfId="0" applyNumberFormat="1" applyFont="1" applyBorder="1" applyProtection="1">
      <alignment vertical="center"/>
      <protection locked="0"/>
    </xf>
    <xf numFmtId="176" fontId="7" fillId="0" borderId="137" xfId="0" applyNumberFormat="1" applyFont="1" applyBorder="1" applyAlignment="1" applyProtection="1">
      <alignment horizontal="right" vertical="center"/>
      <protection locked="0"/>
    </xf>
    <xf numFmtId="176" fontId="7" fillId="0" borderId="136" xfId="0" applyNumberFormat="1" applyFont="1" applyBorder="1" applyProtection="1">
      <alignment vertical="center"/>
      <protection locked="0"/>
    </xf>
    <xf numFmtId="176" fontId="7" fillId="0" borderId="138" xfId="0" applyNumberFormat="1" applyFont="1" applyBorder="1" applyProtection="1">
      <alignment vertical="center"/>
      <protection locked="0"/>
    </xf>
    <xf numFmtId="176" fontId="7" fillId="0" borderId="132" xfId="0" applyNumberFormat="1" applyFont="1" applyBorder="1" applyProtection="1">
      <alignment vertical="center"/>
      <protection locked="0"/>
    </xf>
    <xf numFmtId="176" fontId="7" fillId="0" borderId="141" xfId="0" applyNumberFormat="1" applyFont="1" applyBorder="1" applyProtection="1">
      <alignment vertical="center"/>
      <protection locked="0"/>
    </xf>
    <xf numFmtId="176" fontId="7" fillId="0" borderId="143" xfId="0" applyNumberFormat="1" applyFont="1" applyBorder="1" applyProtection="1">
      <alignment vertical="center"/>
      <protection locked="0"/>
    </xf>
    <xf numFmtId="176" fontId="7" fillId="0" borderId="144" xfId="0" applyNumberFormat="1" applyFont="1" applyBorder="1" applyProtection="1">
      <alignment vertical="center"/>
      <protection locked="0"/>
    </xf>
    <xf numFmtId="176" fontId="7" fillId="0" borderId="100" xfId="0" applyNumberFormat="1" applyFont="1" applyBorder="1">
      <alignment vertical="center"/>
    </xf>
    <xf numFmtId="176" fontId="7" fillId="0" borderId="145" xfId="0" applyNumberFormat="1" applyFont="1" applyBorder="1">
      <alignment vertical="center"/>
    </xf>
    <xf numFmtId="176" fontId="7" fillId="0" borderId="147" xfId="0" applyNumberFormat="1" applyFont="1" applyBorder="1" applyProtection="1">
      <alignment vertical="center"/>
      <protection locked="0"/>
    </xf>
    <xf numFmtId="176" fontId="7" fillId="0" borderId="148" xfId="0" applyNumberFormat="1" applyFont="1" applyBorder="1" applyProtection="1">
      <alignment vertical="center"/>
      <protection locked="0"/>
    </xf>
    <xf numFmtId="176" fontId="7" fillId="0" borderId="150" xfId="0" applyNumberFormat="1" applyFont="1" applyBorder="1" applyProtection="1">
      <alignment vertical="center"/>
      <protection locked="0"/>
    </xf>
    <xf numFmtId="176" fontId="7" fillId="0" borderId="151" xfId="0" applyNumberFormat="1" applyFont="1" applyBorder="1" applyProtection="1">
      <alignment vertical="center"/>
      <protection locked="0"/>
    </xf>
    <xf numFmtId="176" fontId="7" fillId="0" borderId="132" xfId="0" applyNumberFormat="1" applyFont="1" applyBorder="1">
      <alignment vertical="center"/>
    </xf>
    <xf numFmtId="176" fontId="7" fillId="0" borderId="139" xfId="0" applyNumberFormat="1" applyFont="1" applyBorder="1">
      <alignment vertical="center"/>
    </xf>
    <xf numFmtId="176" fontId="7" fillId="0" borderId="155" xfId="0" applyNumberFormat="1" applyFont="1" applyBorder="1">
      <alignment vertical="center"/>
    </xf>
    <xf numFmtId="176" fontId="7" fillId="0" borderId="126" xfId="0" applyNumberFormat="1" applyFont="1" applyBorder="1">
      <alignment vertical="center"/>
    </xf>
    <xf numFmtId="176" fontId="7" fillId="0" borderId="157" xfId="0" applyNumberFormat="1" applyFont="1" applyBorder="1">
      <alignment vertical="center"/>
    </xf>
    <xf numFmtId="0" fontId="14" fillId="0" borderId="62" xfId="0" applyFont="1" applyBorder="1" applyAlignment="1">
      <alignment horizontal="center" vertical="center"/>
    </xf>
    <xf numFmtId="181" fontId="7" fillId="0" borderId="213" xfId="0" applyNumberFormat="1" applyFont="1" applyBorder="1">
      <alignment vertical="center"/>
    </xf>
    <xf numFmtId="0" fontId="7" fillId="0" borderId="229" xfId="0" applyFont="1" applyBorder="1" applyAlignment="1">
      <alignment horizontal="center" vertical="center"/>
    </xf>
    <xf numFmtId="181" fontId="7" fillId="0" borderId="91" xfId="0" applyNumberFormat="1" applyFont="1" applyBorder="1">
      <alignment vertical="center"/>
    </xf>
    <xf numFmtId="181" fontId="7" fillId="0" borderId="19" xfId="0" applyNumberFormat="1" applyFont="1" applyBorder="1" applyAlignment="1" applyProtection="1">
      <alignment horizontal="right" vertical="center"/>
      <protection locked="0"/>
    </xf>
    <xf numFmtId="0" fontId="7" fillId="0" borderId="262" xfId="0" applyFont="1" applyBorder="1" applyAlignment="1">
      <alignment horizontal="center" vertical="center"/>
    </xf>
    <xf numFmtId="181" fontId="7" fillId="0" borderId="48" xfId="0" applyNumberFormat="1" applyFont="1" applyBorder="1">
      <alignment vertical="center"/>
    </xf>
    <xf numFmtId="181" fontId="7" fillId="0" borderId="23" xfId="0" applyNumberFormat="1" applyFont="1" applyBorder="1" applyAlignment="1" applyProtection="1">
      <alignment horizontal="right" vertical="center"/>
      <protection locked="0"/>
    </xf>
    <xf numFmtId="176" fontId="7" fillId="0" borderId="204" xfId="0" applyNumberFormat="1" applyFont="1" applyBorder="1" applyAlignment="1">
      <alignment horizontal="right" vertical="center"/>
    </xf>
    <xf numFmtId="181" fontId="7" fillId="0" borderId="214" xfId="0" applyNumberFormat="1" applyFont="1" applyBorder="1">
      <alignment vertical="center"/>
    </xf>
    <xf numFmtId="181" fontId="7" fillId="0" borderId="204" xfId="0" applyNumberFormat="1" applyFont="1" applyBorder="1">
      <alignment vertical="center"/>
    </xf>
    <xf numFmtId="181" fontId="7" fillId="0" borderId="204" xfId="0" applyNumberFormat="1" applyFont="1" applyBorder="1" applyAlignment="1">
      <alignment horizontal="right" vertical="center"/>
    </xf>
    <xf numFmtId="181" fontId="7" fillId="0" borderId="263" xfId="0" applyNumberFormat="1" applyFont="1" applyBorder="1">
      <alignment vertical="center"/>
    </xf>
    <xf numFmtId="176" fontId="7" fillId="0" borderId="198" xfId="0" applyNumberFormat="1" applyFont="1" applyBorder="1">
      <alignment vertical="center"/>
    </xf>
    <xf numFmtId="176" fontId="7" fillId="0" borderId="200" xfId="0" applyNumberFormat="1" applyFont="1" applyBorder="1">
      <alignment vertical="center"/>
    </xf>
    <xf numFmtId="176" fontId="7" fillId="0" borderId="200" xfId="0" applyNumberFormat="1" applyFont="1" applyBorder="1" applyAlignment="1" applyProtection="1">
      <alignment horizontal="right" vertical="center"/>
      <protection locked="0"/>
    </xf>
    <xf numFmtId="181" fontId="7" fillId="0" borderId="215" xfId="0" applyNumberFormat="1" applyFont="1" applyBorder="1">
      <alignment vertical="center"/>
    </xf>
    <xf numFmtId="181" fontId="7" fillId="0" borderId="200" xfId="0" applyNumberFormat="1" applyFont="1" applyBorder="1">
      <alignment vertical="center"/>
    </xf>
    <xf numFmtId="181" fontId="7" fillId="0" borderId="200" xfId="0" applyNumberFormat="1" applyFont="1" applyBorder="1" applyAlignment="1" applyProtection="1">
      <alignment horizontal="right" vertical="center"/>
      <protection locked="0"/>
    </xf>
    <xf numFmtId="181" fontId="7" fillId="0" borderId="21" xfId="0" applyNumberFormat="1" applyFont="1" applyBorder="1" applyAlignment="1" applyProtection="1">
      <alignment horizontal="right" vertical="center"/>
      <protection locked="0"/>
    </xf>
    <xf numFmtId="181" fontId="7" fillId="0" borderId="49" xfId="0" applyNumberFormat="1" applyFont="1" applyBorder="1">
      <alignment vertical="center"/>
    </xf>
    <xf numFmtId="181" fontId="7" fillId="0" borderId="25" xfId="0" applyNumberFormat="1" applyFont="1" applyBorder="1" applyAlignment="1" applyProtection="1">
      <alignment horizontal="right" vertical="center"/>
      <protection locked="0"/>
    </xf>
    <xf numFmtId="181" fontId="7" fillId="0" borderId="166" xfId="0" applyNumberFormat="1" applyFont="1" applyBorder="1">
      <alignment vertical="center"/>
    </xf>
    <xf numFmtId="181" fontId="7" fillId="0" borderId="164" xfId="0" applyNumberFormat="1" applyFont="1" applyBorder="1" applyAlignment="1" applyProtection="1">
      <alignment horizontal="right" vertical="center"/>
      <protection locked="0"/>
    </xf>
    <xf numFmtId="176" fontId="7" fillId="0" borderId="184" xfId="0" applyNumberFormat="1" applyFont="1" applyBorder="1">
      <alignment vertical="center"/>
    </xf>
    <xf numFmtId="181" fontId="7" fillId="0" borderId="259" xfId="0" applyNumberFormat="1" applyFont="1" applyBorder="1">
      <alignment vertical="center"/>
    </xf>
    <xf numFmtId="176" fontId="7" fillId="0" borderId="265" xfId="0" applyNumberFormat="1" applyFont="1" applyBorder="1">
      <alignment vertical="center"/>
    </xf>
    <xf numFmtId="181" fontId="7" fillId="0" borderId="183" xfId="0" applyNumberFormat="1" applyFont="1" applyBorder="1">
      <alignment vertical="center"/>
    </xf>
    <xf numFmtId="181" fontId="7" fillId="0" borderId="264" xfId="0" applyNumberFormat="1" applyFont="1" applyBorder="1">
      <alignment vertical="center"/>
    </xf>
    <xf numFmtId="181" fontId="7" fillId="0" borderId="116" xfId="0" applyNumberFormat="1" applyFont="1" applyBorder="1">
      <alignment vertical="center"/>
    </xf>
    <xf numFmtId="181" fontId="8" fillId="0" borderId="38" xfId="0" applyNumberFormat="1" applyFont="1" applyBorder="1" applyAlignment="1">
      <alignment horizontal="right" vertical="center"/>
    </xf>
    <xf numFmtId="0" fontId="10" fillId="0" borderId="35" xfId="0" applyFont="1" applyBorder="1">
      <alignment vertical="center"/>
    </xf>
    <xf numFmtId="0" fontId="5" fillId="0" borderId="39" xfId="0" applyFont="1" applyBorder="1">
      <alignment vertical="center"/>
    </xf>
    <xf numFmtId="176" fontId="8" fillId="0" borderId="17" xfId="0" applyNumberFormat="1" applyFont="1" applyBorder="1" applyAlignment="1">
      <alignment horizontal="right" vertical="center"/>
    </xf>
    <xf numFmtId="0" fontId="7" fillId="0" borderId="194" xfId="0" applyFont="1" applyBorder="1" applyAlignment="1">
      <alignment horizontal="center" vertical="center"/>
    </xf>
    <xf numFmtId="0" fontId="2" fillId="0" borderId="0" xfId="0" applyFont="1" applyAlignment="1">
      <alignment horizontal="center" vertical="center"/>
    </xf>
    <xf numFmtId="0" fontId="7" fillId="0" borderId="252" xfId="0" applyFont="1" applyBorder="1">
      <alignment vertical="center"/>
    </xf>
    <xf numFmtId="0" fontId="7" fillId="0" borderId="253" xfId="0" applyFont="1" applyBorder="1" applyAlignment="1">
      <alignment horizontal="left" vertical="center"/>
    </xf>
    <xf numFmtId="176" fontId="7" fillId="0" borderId="254" xfId="0" applyNumberFormat="1" applyFont="1" applyBorder="1">
      <alignment vertical="center"/>
    </xf>
    <xf numFmtId="176" fontId="7" fillId="0" borderId="253" xfId="0" applyNumberFormat="1" applyFont="1" applyBorder="1">
      <alignment vertical="center"/>
    </xf>
    <xf numFmtId="0" fontId="14" fillId="0" borderId="11" xfId="0" applyFont="1" applyBorder="1" applyAlignment="1">
      <alignment horizontal="center" vertical="center" shrinkToFit="1"/>
    </xf>
    <xf numFmtId="0" fontId="15" fillId="0" borderId="0" xfId="0" applyFont="1">
      <alignment vertical="center"/>
    </xf>
    <xf numFmtId="0" fontId="13" fillId="0" borderId="235" xfId="0" applyFont="1" applyBorder="1" applyAlignment="1">
      <alignment horizontal="center" vertical="distributed"/>
    </xf>
    <xf numFmtId="0" fontId="14" fillId="0" borderId="57" xfId="0" applyFont="1" applyBorder="1" applyAlignment="1">
      <alignment horizontal="center" vertical="distributed"/>
    </xf>
    <xf numFmtId="0" fontId="14" fillId="0" borderId="236" xfId="0" applyFont="1" applyBorder="1" applyAlignment="1">
      <alignment horizontal="center" vertical="distributed"/>
    </xf>
    <xf numFmtId="181" fontId="7" fillId="0" borderId="70" xfId="0" applyNumberFormat="1" applyFont="1" applyBorder="1">
      <alignment vertical="center"/>
    </xf>
    <xf numFmtId="0" fontId="14" fillId="0" borderId="237" xfId="0" applyFont="1" applyBorder="1" applyAlignment="1">
      <alignment horizontal="center" vertical="distributed"/>
    </xf>
    <xf numFmtId="0" fontId="14" fillId="0" borderId="52" xfId="0" applyFont="1" applyBorder="1" applyAlignment="1">
      <alignment horizontal="center" vertical="distributed"/>
    </xf>
    <xf numFmtId="0" fontId="14" fillId="0" borderId="59" xfId="0" applyFont="1" applyBorder="1" applyAlignment="1">
      <alignment horizontal="center" vertical="distributed"/>
    </xf>
    <xf numFmtId="0" fontId="14" fillId="0" borderId="79" xfId="0" applyFont="1" applyBorder="1" applyAlignment="1">
      <alignment horizontal="center" vertical="distributed"/>
    </xf>
    <xf numFmtId="0" fontId="14" fillId="0" borderId="78" xfId="0" applyFont="1" applyBorder="1" applyAlignment="1">
      <alignment horizontal="center" vertical="distributed"/>
    </xf>
    <xf numFmtId="0" fontId="14" fillId="0" borderId="117" xfId="0" applyFont="1" applyBorder="1" applyAlignment="1">
      <alignment horizontal="center" vertical="distributed"/>
    </xf>
    <xf numFmtId="0" fontId="14" fillId="0" borderId="0" xfId="0" applyFont="1">
      <alignment vertical="center"/>
    </xf>
    <xf numFmtId="0" fontId="4" fillId="0" borderId="0" xfId="0" applyFont="1">
      <alignment vertical="center"/>
    </xf>
    <xf numFmtId="0" fontId="25" fillId="0" borderId="0" xfId="0" applyFont="1" applyAlignment="1">
      <alignment horizontal="center" vertical="center"/>
    </xf>
    <xf numFmtId="0" fontId="26" fillId="0" borderId="0" xfId="0" applyFont="1" applyAlignment="1">
      <alignment horizontal="center" vertical="center"/>
    </xf>
    <xf numFmtId="0" fontId="27" fillId="0" borderId="0" xfId="0" applyFont="1">
      <alignment vertical="center"/>
    </xf>
    <xf numFmtId="0" fontId="26" fillId="0" borderId="0" xfId="0" applyFont="1">
      <alignment vertical="center"/>
    </xf>
    <xf numFmtId="49" fontId="29" fillId="0" borderId="0" xfId="0" applyNumberFormat="1" applyFont="1" applyAlignment="1">
      <alignment horizontal="right" vertical="top"/>
    </xf>
    <xf numFmtId="49" fontId="29" fillId="0" borderId="0" xfId="0" applyNumberFormat="1" applyFont="1" applyAlignment="1">
      <alignment vertical="top"/>
    </xf>
    <xf numFmtId="0" fontId="29" fillId="0" borderId="0" xfId="0" applyFont="1" applyAlignment="1">
      <alignment vertical="top"/>
    </xf>
    <xf numFmtId="0" fontId="29" fillId="0" borderId="0" xfId="0" applyFont="1">
      <alignment vertical="center"/>
    </xf>
    <xf numFmtId="49" fontId="30" fillId="0" borderId="0" xfId="0" applyNumberFormat="1" applyFont="1" applyAlignment="1">
      <alignment horizontal="right" vertical="top"/>
    </xf>
    <xf numFmtId="0" fontId="30" fillId="0" borderId="0" xfId="0" applyFont="1" applyAlignment="1">
      <alignment horizontal="left" vertical="center"/>
    </xf>
    <xf numFmtId="0" fontId="30" fillId="0" borderId="0" xfId="0" applyFont="1" applyAlignment="1">
      <alignment horizontal="left" vertical="center" indent="2"/>
    </xf>
    <xf numFmtId="0" fontId="31" fillId="0" borderId="0" xfId="0" applyFont="1" applyAlignment="1">
      <alignment horizontal="left" vertical="center"/>
    </xf>
    <xf numFmtId="0" fontId="31" fillId="0" borderId="0" xfId="0" applyFont="1" applyAlignment="1">
      <alignment horizontal="justify" vertical="center"/>
    </xf>
    <xf numFmtId="0" fontId="35" fillId="0" borderId="0" xfId="0" applyFont="1" applyAlignment="1">
      <alignment horizontal="center" vertical="center"/>
    </xf>
    <xf numFmtId="0" fontId="34" fillId="0" borderId="0" xfId="0" applyFont="1" applyAlignment="1">
      <alignment horizontal="center" vertical="center"/>
    </xf>
    <xf numFmtId="0" fontId="34" fillId="0" borderId="0" xfId="0" applyFont="1">
      <alignment vertical="center"/>
    </xf>
    <xf numFmtId="0" fontId="37" fillId="0" borderId="0" xfId="0" applyFont="1">
      <alignment vertical="center"/>
    </xf>
    <xf numFmtId="0" fontId="37" fillId="0" borderId="0" xfId="0" applyFont="1" applyAlignment="1">
      <alignment horizontal="justify" vertical="center"/>
    </xf>
    <xf numFmtId="0" fontId="38" fillId="0" borderId="0" xfId="0" applyFont="1">
      <alignment vertical="center"/>
    </xf>
    <xf numFmtId="0" fontId="39" fillId="0" borderId="0" xfId="0" applyFont="1">
      <alignment vertical="center"/>
    </xf>
    <xf numFmtId="0" fontId="39" fillId="0" borderId="0" xfId="0" applyFont="1" applyAlignment="1">
      <alignment horizontal="justify" vertical="center"/>
    </xf>
    <xf numFmtId="0" fontId="39" fillId="0" borderId="0" xfId="0" applyFont="1" applyAlignment="1">
      <alignment horizontal="center" vertical="center"/>
    </xf>
    <xf numFmtId="0" fontId="5" fillId="0" borderId="0" xfId="0" applyFont="1" applyAlignment="1">
      <alignment vertical="top"/>
    </xf>
    <xf numFmtId="0" fontId="40" fillId="0" borderId="0" xfId="0" applyFont="1" applyAlignment="1">
      <alignment horizontal="justify" vertical="center"/>
    </xf>
    <xf numFmtId="0" fontId="41" fillId="0" borderId="0" xfId="0" applyFont="1" applyAlignment="1">
      <alignment horizontal="justify" vertical="center"/>
    </xf>
    <xf numFmtId="0" fontId="30" fillId="0" borderId="0" xfId="0" applyFont="1" applyAlignment="1">
      <alignment horizontal="justify" vertical="center"/>
    </xf>
    <xf numFmtId="0" fontId="24" fillId="0" borderId="0" xfId="0" applyFont="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30" fillId="0" borderId="0" xfId="0" applyFont="1" applyAlignment="1">
      <alignment horizontal="left" vertical="top"/>
    </xf>
    <xf numFmtId="0" fontId="32" fillId="0" borderId="0" xfId="0" applyFont="1" applyAlignment="1">
      <alignment horizontal="center" vertical="center"/>
    </xf>
    <xf numFmtId="0" fontId="33" fillId="0" borderId="0" xfId="0" applyFont="1" applyAlignment="1">
      <alignment horizontal="left" vertical="center"/>
    </xf>
    <xf numFmtId="0" fontId="34" fillId="0" borderId="0" xfId="0" applyFont="1" applyAlignment="1">
      <alignment horizontal="left" vertical="center"/>
    </xf>
    <xf numFmtId="0" fontId="2" fillId="0" borderId="0" xfId="0" applyFont="1" applyAlignment="1">
      <alignment horizontal="center" vertical="center"/>
    </xf>
    <xf numFmtId="0" fontId="28" fillId="0" borderId="0" xfId="0" applyFont="1" applyAlignment="1">
      <alignment horizontal="center" vertical="center"/>
    </xf>
    <xf numFmtId="0" fontId="30" fillId="0" borderId="0" xfId="0" applyFont="1" applyAlignment="1">
      <alignment horizontal="left" vertical="top" wrapText="1"/>
    </xf>
    <xf numFmtId="0" fontId="37" fillId="0" borderId="0" xfId="0" applyFont="1" applyAlignment="1">
      <alignment horizontal="justify" vertical="center"/>
    </xf>
    <xf numFmtId="0" fontId="35" fillId="0" borderId="0" xfId="0" applyFont="1" applyAlignment="1">
      <alignment horizontal="center" vertical="center"/>
    </xf>
    <xf numFmtId="0" fontId="36" fillId="0" borderId="0" xfId="0" applyFont="1" applyAlignment="1">
      <alignment horizontal="left" vertical="center"/>
    </xf>
    <xf numFmtId="0" fontId="37" fillId="0" borderId="0" xfId="0" applyFont="1" applyAlignment="1">
      <alignment horizontal="left" vertical="center"/>
    </xf>
    <xf numFmtId="0" fontId="38" fillId="0" borderId="0" xfId="0" applyFont="1">
      <alignment vertical="center"/>
    </xf>
    <xf numFmtId="0" fontId="0" fillId="0" borderId="0" xfId="0" applyAlignment="1">
      <alignment horizontal="left" vertical="center"/>
    </xf>
    <xf numFmtId="0" fontId="42" fillId="0" borderId="0" xfId="0" applyFont="1" applyAlignment="1">
      <alignment horizontal="center" vertical="top" wrapText="1"/>
    </xf>
    <xf numFmtId="0" fontId="42" fillId="0" borderId="0" xfId="0" applyFont="1" applyAlignment="1">
      <alignment horizontal="center" vertical="top"/>
    </xf>
    <xf numFmtId="58" fontId="8" fillId="0" borderId="13" xfId="0" applyNumberFormat="1" applyFont="1" applyBorder="1" applyAlignment="1">
      <alignment horizontal="distributed" vertical="center"/>
    </xf>
    <xf numFmtId="58" fontId="8" fillId="0" borderId="15" xfId="0" applyNumberFormat="1" applyFont="1" applyBorder="1" applyAlignment="1">
      <alignment horizontal="distributed" vertical="center"/>
    </xf>
    <xf numFmtId="0" fontId="7" fillId="0" borderId="8" xfId="0" applyFont="1" applyBorder="1" applyAlignment="1">
      <alignment horizontal="center" vertical="center" wrapText="1"/>
    </xf>
    <xf numFmtId="0" fontId="7" fillId="0" borderId="12" xfId="0" applyFont="1" applyBorder="1" applyAlignment="1">
      <alignment horizontal="center" vertical="center"/>
    </xf>
    <xf numFmtId="0" fontId="7" fillId="0" borderId="1" xfId="0" applyFont="1" applyBorder="1" applyAlignment="1">
      <alignment horizontal="distributed" vertical="center" wrapText="1"/>
    </xf>
    <xf numFmtId="0" fontId="7" fillId="0" borderId="2" xfId="0" applyFont="1" applyBorder="1" applyAlignment="1">
      <alignment horizontal="distributed"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0" borderId="9" xfId="0" applyFont="1" applyBorder="1" applyAlignment="1">
      <alignment horizontal="distributed" vertical="center"/>
    </xf>
    <xf numFmtId="0" fontId="7" fillId="0" borderId="10" xfId="0" applyFont="1" applyBorder="1" applyAlignment="1">
      <alignment horizontal="distributed"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14" fillId="0" borderId="5"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7" fillId="0" borderId="152" xfId="0" applyFont="1" applyBorder="1" applyAlignment="1">
      <alignment horizontal="center" vertical="center" wrapText="1"/>
    </xf>
    <xf numFmtId="0" fontId="0" fillId="0" borderId="156" xfId="0" applyBorder="1" applyAlignment="1">
      <alignment horizontal="center" vertical="center"/>
    </xf>
    <xf numFmtId="58" fontId="8" fillId="0" borderId="128" xfId="0" applyNumberFormat="1" applyFont="1" applyBorder="1" applyAlignment="1">
      <alignment horizontal="distributed" vertical="center"/>
    </xf>
    <xf numFmtId="58" fontId="8" fillId="0" borderId="129" xfId="0" applyNumberFormat="1" applyFont="1" applyBorder="1" applyAlignment="1">
      <alignment horizontal="distributed" vertical="center"/>
    </xf>
    <xf numFmtId="0" fontId="7" fillId="0" borderId="120" xfId="0" applyFont="1" applyBorder="1" applyAlignment="1">
      <alignment horizontal="distributed" vertical="center" wrapText="1"/>
    </xf>
    <xf numFmtId="0" fontId="7" fillId="0" borderId="121" xfId="0" applyFont="1" applyBorder="1" applyAlignment="1">
      <alignment horizontal="distributed" vertical="center"/>
    </xf>
    <xf numFmtId="0" fontId="7" fillId="0" borderId="100" xfId="0" applyFont="1" applyBorder="1" applyAlignment="1">
      <alignment horizontal="distributed" vertical="center"/>
    </xf>
    <xf numFmtId="0" fontId="7" fillId="0" borderId="125" xfId="0" applyFont="1" applyBorder="1" applyAlignment="1">
      <alignment horizontal="distributed" vertical="center"/>
    </xf>
    <xf numFmtId="0" fontId="7" fillId="0" borderId="126" xfId="0" applyFont="1" applyBorder="1" applyAlignment="1">
      <alignment horizontal="distributed" vertical="center"/>
    </xf>
    <xf numFmtId="0" fontId="7" fillId="0" borderId="127" xfId="0" applyFont="1" applyBorder="1" applyAlignment="1">
      <alignment horizontal="distributed" vertical="center"/>
    </xf>
    <xf numFmtId="0" fontId="7" fillId="0" borderId="120" xfId="0" applyFont="1" applyBorder="1" applyAlignment="1">
      <alignment horizontal="center" vertical="center"/>
    </xf>
    <xf numFmtId="0" fontId="7" fillId="0" borderId="180" xfId="0" applyFont="1" applyBorder="1" applyAlignment="1">
      <alignment horizontal="center" vertical="center"/>
    </xf>
    <xf numFmtId="0" fontId="7" fillId="0" borderId="121" xfId="0" applyFont="1" applyBorder="1" applyAlignment="1">
      <alignment horizontal="center" vertical="center"/>
    </xf>
    <xf numFmtId="0" fontId="7" fillId="0" borderId="126" xfId="0" applyFont="1" applyBorder="1" applyAlignment="1">
      <alignment horizontal="center" vertical="center"/>
    </xf>
    <xf numFmtId="0" fontId="7" fillId="0" borderId="160" xfId="0" applyFont="1" applyBorder="1" applyAlignment="1">
      <alignment horizontal="center" vertical="center"/>
    </xf>
    <xf numFmtId="0" fontId="7" fillId="0" borderId="127" xfId="0" applyFont="1" applyBorder="1" applyAlignment="1">
      <alignment horizontal="center" vertical="center"/>
    </xf>
    <xf numFmtId="0" fontId="7" fillId="0" borderId="100" xfId="0" applyFont="1" applyBorder="1" applyAlignment="1">
      <alignment horizontal="left" vertical="center"/>
    </xf>
    <xf numFmtId="0" fontId="7" fillId="0" borderId="125" xfId="0" applyFont="1" applyBorder="1" applyAlignment="1">
      <alignment horizontal="left" vertical="center"/>
    </xf>
    <xf numFmtId="0" fontId="7" fillId="0" borderId="182" xfId="0" applyFont="1" applyBorder="1" applyAlignment="1">
      <alignment horizontal="distributed" vertical="center"/>
    </xf>
    <xf numFmtId="0" fontId="7" fillId="0" borderId="183" xfId="0" applyFont="1" applyBorder="1" applyAlignment="1">
      <alignment horizontal="distributed" vertical="center"/>
    </xf>
    <xf numFmtId="0" fontId="8" fillId="0" borderId="177" xfId="0" applyFont="1" applyBorder="1" applyAlignment="1">
      <alignment horizontal="distributed" vertical="center"/>
    </xf>
    <xf numFmtId="0" fontId="8" fillId="0" borderId="181" xfId="0" applyFont="1" applyBorder="1" applyAlignment="1">
      <alignment horizontal="distributed" vertical="center"/>
    </xf>
    <xf numFmtId="0" fontId="7" fillId="0" borderId="160" xfId="0" applyFont="1" applyBorder="1" applyAlignment="1">
      <alignment horizontal="distributed" vertical="center"/>
    </xf>
    <xf numFmtId="0" fontId="8" fillId="0" borderId="0" xfId="0" applyFont="1" applyAlignment="1">
      <alignment horizontal="distributed" vertical="center"/>
    </xf>
    <xf numFmtId="0" fontId="8" fillId="0" borderId="125" xfId="0" applyFont="1" applyBorder="1" applyAlignment="1">
      <alignment horizontal="distributed" vertical="center"/>
    </xf>
    <xf numFmtId="0" fontId="8" fillId="0" borderId="31" xfId="0" applyFont="1" applyBorder="1" applyAlignment="1">
      <alignment horizontal="distributed" vertical="center"/>
    </xf>
    <xf numFmtId="0" fontId="7" fillId="0" borderId="41" xfId="0" applyFont="1" applyBorder="1">
      <alignmen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0" xfId="0" applyFont="1" applyAlignment="1">
      <alignment horizontal="distributed" vertical="center"/>
    </xf>
    <xf numFmtId="0" fontId="8" fillId="0" borderId="180" xfId="0" applyFont="1" applyBorder="1" applyAlignment="1">
      <alignment horizontal="distributed" vertical="center"/>
    </xf>
    <xf numFmtId="0" fontId="8" fillId="0" borderId="121" xfId="0" applyFont="1" applyBorder="1" applyAlignment="1">
      <alignment horizontal="distributed" vertical="center"/>
    </xf>
    <xf numFmtId="0" fontId="7" fillId="0" borderId="161" xfId="0" applyFont="1" applyBorder="1" applyAlignment="1">
      <alignment horizontal="distributed" vertical="center"/>
    </xf>
    <xf numFmtId="0" fontId="7" fillId="0" borderId="20" xfId="0" applyFont="1" applyBorder="1" applyAlignment="1">
      <alignment horizontal="distributed" vertical="center"/>
    </xf>
    <xf numFmtId="0" fontId="7" fillId="0" borderId="28" xfId="0" applyFont="1" applyBorder="1" applyAlignment="1">
      <alignment horizontal="distributed" vertical="center"/>
    </xf>
    <xf numFmtId="0" fontId="7" fillId="0" borderId="39" xfId="0" applyFont="1" applyBorder="1" applyAlignment="1">
      <alignment horizontal="distributed" vertical="center"/>
    </xf>
    <xf numFmtId="0" fontId="7" fillId="0" borderId="40" xfId="0" applyFont="1" applyBorder="1" applyAlignment="1">
      <alignment horizontal="distributed" vertical="center"/>
    </xf>
    <xf numFmtId="0" fontId="8" fillId="0" borderId="6" xfId="0" applyFont="1" applyBorder="1" applyAlignment="1">
      <alignment horizontal="distributed" vertical="center"/>
    </xf>
    <xf numFmtId="0" fontId="7" fillId="0" borderId="7" xfId="0" applyFont="1" applyBorder="1">
      <alignment vertical="center"/>
    </xf>
    <xf numFmtId="0" fontId="14" fillId="0" borderId="1" xfId="0" applyFont="1" applyBorder="1" applyAlignment="1">
      <alignment horizontal="distributed" vertical="center" wrapText="1"/>
    </xf>
    <xf numFmtId="0" fontId="14" fillId="0" borderId="2" xfId="0" applyFont="1" applyBorder="1" applyAlignment="1">
      <alignment horizontal="distributed" vertical="center" wrapText="1"/>
    </xf>
    <xf numFmtId="0" fontId="14" fillId="0" borderId="6" xfId="0" applyFont="1" applyBorder="1" applyAlignment="1">
      <alignment horizontal="distributed" vertical="center" wrapText="1"/>
    </xf>
    <xf numFmtId="0" fontId="14" fillId="0" borderId="7" xfId="0" applyFont="1" applyBorder="1" applyAlignment="1">
      <alignment horizontal="distributed" vertical="center" wrapText="1"/>
    </xf>
    <xf numFmtId="0" fontId="14" fillId="0" borderId="9" xfId="0" applyFont="1" applyBorder="1" applyAlignment="1">
      <alignment horizontal="distributed" vertical="center" wrapText="1"/>
    </xf>
    <xf numFmtId="0" fontId="14" fillId="0" borderId="10" xfId="0" applyFont="1" applyBorder="1" applyAlignment="1">
      <alignment horizontal="distributed" vertical="center" wrapText="1"/>
    </xf>
    <xf numFmtId="58" fontId="8" fillId="0" borderId="6" xfId="0" applyNumberFormat="1" applyFont="1" applyBorder="1" applyAlignment="1">
      <alignment horizontal="distributed" vertical="center"/>
    </xf>
    <xf numFmtId="58" fontId="8" fillId="0" borderId="7" xfId="0" applyNumberFormat="1" applyFont="1" applyBorder="1" applyAlignment="1">
      <alignment horizontal="distributed" vertical="center"/>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8" xfId="0" applyFont="1" applyBorder="1" applyAlignment="1">
      <alignment horizontal="center" vertical="center" wrapText="1"/>
    </xf>
    <xf numFmtId="0" fontId="14" fillId="0" borderId="26" xfId="0" applyFont="1" applyBorder="1" applyAlignment="1">
      <alignment horizontal="center" vertical="center"/>
    </xf>
    <xf numFmtId="0" fontId="14" fillId="0" borderId="12" xfId="0" applyFont="1" applyBorder="1" applyAlignment="1">
      <alignment horizontal="center" vertical="center"/>
    </xf>
    <xf numFmtId="0" fontId="14" fillId="0" borderId="8" xfId="0" applyFont="1" applyBorder="1" applyAlignment="1">
      <alignment horizontal="center" vertical="center"/>
    </xf>
    <xf numFmtId="0" fontId="8" fillId="0" borderId="7" xfId="0" applyFont="1" applyBorder="1" applyAlignment="1">
      <alignment horizontal="distributed" vertical="center"/>
    </xf>
    <xf numFmtId="0" fontId="14" fillId="0" borderId="11" xfId="0" applyFont="1" applyBorder="1" applyAlignment="1">
      <alignment horizontal="center" vertical="center" wrapText="1"/>
    </xf>
    <xf numFmtId="0" fontId="14" fillId="0" borderId="11" xfId="0" applyFont="1" applyBorder="1" applyAlignment="1">
      <alignment horizontal="center" vertical="center"/>
    </xf>
    <xf numFmtId="38" fontId="14" fillId="0" borderId="11" xfId="0" applyNumberFormat="1" applyFont="1" applyBorder="1" applyAlignment="1">
      <alignment horizontal="center" vertical="center"/>
    </xf>
    <xf numFmtId="38" fontId="14" fillId="0" borderId="11" xfId="0" applyNumberFormat="1" applyFont="1" applyBorder="1" applyAlignment="1">
      <alignment horizontal="center" vertical="center" wrapText="1"/>
    </xf>
    <xf numFmtId="38" fontId="14" fillId="0" borderId="5" xfId="0" applyNumberFormat="1" applyFont="1" applyBorder="1" applyAlignment="1">
      <alignment horizontal="center" vertical="center"/>
    </xf>
    <xf numFmtId="38" fontId="14" fillId="0" borderId="3" xfId="0" applyNumberFormat="1" applyFont="1" applyBorder="1" applyAlignment="1">
      <alignment horizontal="center" vertical="center"/>
    </xf>
    <xf numFmtId="38" fontId="14" fillId="0" borderId="4" xfId="0" applyNumberFormat="1" applyFont="1" applyBorder="1" applyAlignment="1">
      <alignment horizontal="center" vertical="center"/>
    </xf>
    <xf numFmtId="58" fontId="13" fillId="0" borderId="36" xfId="0" applyNumberFormat="1" applyFont="1" applyBorder="1" applyAlignment="1">
      <alignment horizontal="distributed" vertical="center"/>
    </xf>
    <xf numFmtId="58" fontId="13" fillId="0" borderId="37" xfId="0" applyNumberFormat="1" applyFont="1" applyBorder="1" applyAlignment="1">
      <alignment horizontal="distributed" vertical="center"/>
    </xf>
    <xf numFmtId="0" fontId="14" fillId="0" borderId="35" xfId="0" applyFont="1" applyBorder="1" applyAlignment="1">
      <alignment horizontal="center" vertical="center"/>
    </xf>
    <xf numFmtId="0" fontId="14" fillId="0" borderId="0" xfId="0" applyFont="1" applyAlignment="1">
      <alignment horizontal="center" vertical="center"/>
    </xf>
    <xf numFmtId="0" fontId="14" fillId="0" borderId="29" xfId="0" applyFont="1" applyBorder="1" applyAlignment="1">
      <alignment horizontal="center" vertical="center"/>
    </xf>
    <xf numFmtId="0" fontId="14" fillId="0" borderId="1" xfId="0" applyFont="1" applyBorder="1" applyAlignment="1">
      <alignment horizontal="center" vertical="center" wrapText="1"/>
    </xf>
    <xf numFmtId="38" fontId="14" fillId="0" borderId="4" xfId="0" applyNumberFormat="1" applyFont="1" applyBorder="1" applyAlignment="1">
      <alignment horizontal="center" vertical="center" wrapText="1"/>
    </xf>
    <xf numFmtId="0" fontId="7" fillId="0" borderId="5" xfId="0" applyFont="1" applyBorder="1" applyAlignment="1">
      <alignment horizontal="distributed" vertical="center" wrapText="1"/>
    </xf>
    <xf numFmtId="0" fontId="0" fillId="0" borderId="4" xfId="0" applyBorder="1">
      <alignment vertical="center"/>
    </xf>
    <xf numFmtId="0" fontId="0" fillId="0" borderId="5" xfId="0" applyBorder="1">
      <alignment vertical="center"/>
    </xf>
    <xf numFmtId="58" fontId="8" fillId="0" borderId="36" xfId="0" applyNumberFormat="1" applyFont="1" applyBorder="1" applyAlignment="1">
      <alignment horizontal="distributed" vertical="center"/>
    </xf>
    <xf numFmtId="58" fontId="8" fillId="0" borderId="37" xfId="0" applyNumberFormat="1" applyFont="1" applyBorder="1" applyAlignment="1">
      <alignment horizontal="distributed" vertical="center"/>
    </xf>
    <xf numFmtId="0" fontId="7" fillId="0" borderId="42" xfId="0" applyFont="1" applyBorder="1" applyAlignment="1">
      <alignment horizontal="distributed" vertical="center"/>
    </xf>
    <xf numFmtId="179" fontId="14" fillId="0" borderId="43" xfId="0" applyNumberFormat="1" applyFont="1" applyBorder="1" applyAlignment="1">
      <alignment horizontal="center" vertical="center"/>
    </xf>
    <xf numFmtId="179" fontId="14" fillId="0" borderId="44" xfId="0" applyNumberFormat="1" applyFont="1" applyBorder="1" applyAlignment="1">
      <alignment horizontal="center" vertical="center"/>
    </xf>
    <xf numFmtId="179" fontId="14" fillId="0" borderId="45" xfId="0" applyNumberFormat="1" applyFont="1" applyBorder="1" applyAlignment="1">
      <alignment horizontal="center" vertical="center"/>
    </xf>
    <xf numFmtId="179" fontId="14" fillId="0" borderId="11" xfId="0" applyNumberFormat="1" applyFont="1" applyBorder="1" applyAlignment="1">
      <alignment horizontal="center" vertical="center"/>
    </xf>
    <xf numFmtId="179" fontId="14" fillId="0" borderId="11" xfId="0" applyNumberFormat="1" applyFont="1" applyBorder="1" applyAlignment="1">
      <alignment horizontal="center" vertical="center" wrapText="1"/>
    </xf>
    <xf numFmtId="179" fontId="14" fillId="0" borderId="1" xfId="0" applyNumberFormat="1" applyFont="1" applyBorder="1" applyAlignment="1">
      <alignment horizontal="center" vertical="center" wrapText="1"/>
    </xf>
    <xf numFmtId="179" fontId="14" fillId="0" borderId="6" xfId="0" applyNumberFormat="1" applyFont="1" applyBorder="1" applyAlignment="1">
      <alignment horizontal="center" vertical="center"/>
    </xf>
    <xf numFmtId="179" fontId="14" fillId="0" borderId="9" xfId="0" applyNumberFormat="1" applyFont="1" applyBorder="1" applyAlignment="1">
      <alignment horizontal="center" vertical="center"/>
    </xf>
    <xf numFmtId="0" fontId="13" fillId="0" borderId="37" xfId="0" applyFont="1" applyBorder="1" applyAlignment="1">
      <alignment horizontal="distributed" vertical="center"/>
    </xf>
    <xf numFmtId="0" fontId="14" fillId="0" borderId="26" xfId="0" applyFont="1" applyBorder="1" applyAlignment="1">
      <alignment horizontal="center" vertical="center" wrapText="1"/>
    </xf>
    <xf numFmtId="0" fontId="14" fillId="0" borderId="12" xfId="0" applyFont="1" applyBorder="1" applyAlignment="1">
      <alignment horizontal="center" vertical="center" wrapText="1"/>
    </xf>
    <xf numFmtId="179" fontId="14" fillId="0" borderId="8" xfId="0" applyNumberFormat="1" applyFont="1" applyBorder="1" applyAlignment="1">
      <alignment horizontal="center" vertical="center"/>
    </xf>
    <xf numFmtId="179" fontId="14" fillId="0" borderId="26" xfId="0" applyNumberFormat="1" applyFont="1" applyBorder="1" applyAlignment="1">
      <alignment horizontal="center" vertical="center"/>
    </xf>
    <xf numFmtId="179" fontId="14" fillId="0" borderId="12" xfId="0" applyNumberFormat="1"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270" xfId="0" applyFont="1" applyBorder="1" applyAlignment="1">
      <alignment horizontal="center" vertical="center"/>
    </xf>
    <xf numFmtId="0" fontId="7" fillId="0" borderId="269" xfId="0" applyFont="1" applyBorder="1" applyAlignment="1">
      <alignment horizontal="center" vertical="center"/>
    </xf>
    <xf numFmtId="179" fontId="14" fillId="0" borderId="1" xfId="0" applyNumberFormat="1" applyFont="1" applyBorder="1" applyAlignment="1">
      <alignment horizontal="center" vertical="center"/>
    </xf>
    <xf numFmtId="179" fontId="14" fillId="0" borderId="2" xfId="0" applyNumberFormat="1" applyFont="1" applyBorder="1" applyAlignment="1">
      <alignment horizontal="center" vertical="center"/>
    </xf>
    <xf numFmtId="179" fontId="14" fillId="0" borderId="10" xfId="0" applyNumberFormat="1" applyFont="1" applyBorder="1" applyAlignment="1">
      <alignment horizontal="center" vertical="center"/>
    </xf>
    <xf numFmtId="58" fontId="13" fillId="0" borderId="1" xfId="0" applyNumberFormat="1" applyFont="1" applyBorder="1" applyAlignment="1">
      <alignment horizontal="distributed" vertical="center"/>
    </xf>
    <xf numFmtId="58" fontId="13" fillId="0" borderId="35" xfId="0" applyNumberFormat="1" applyFont="1" applyBorder="1" applyAlignment="1">
      <alignment horizontal="distributed" vertical="center"/>
    </xf>
    <xf numFmtId="58" fontId="13" fillId="0" borderId="2" xfId="0" applyNumberFormat="1" applyFont="1" applyBorder="1" applyAlignment="1">
      <alignment horizontal="distributed" vertical="center"/>
    </xf>
    <xf numFmtId="0" fontId="7" fillId="0" borderId="88" xfId="0" applyFont="1" applyBorder="1" applyAlignment="1">
      <alignment horizontal="center" vertical="center"/>
    </xf>
    <xf numFmtId="0" fontId="7" fillId="0" borderId="89" xfId="0" applyFont="1" applyBorder="1" applyAlignment="1">
      <alignment horizontal="center" vertical="center"/>
    </xf>
    <xf numFmtId="0" fontId="7" fillId="0" borderId="83" xfId="0" applyFont="1" applyBorder="1" applyAlignment="1">
      <alignment horizontal="center" vertical="center"/>
    </xf>
    <xf numFmtId="0" fontId="7" fillId="0" borderId="84" xfId="0" applyFont="1" applyBorder="1" applyAlignment="1">
      <alignment horizontal="center" vertical="center"/>
    </xf>
    <xf numFmtId="0" fontId="7" fillId="0" borderId="53" xfId="0" applyFont="1" applyBorder="1" applyAlignment="1">
      <alignment horizontal="center" vertical="center"/>
    </xf>
    <xf numFmtId="0" fontId="7" fillId="0" borderId="54" xfId="0" applyFont="1" applyBorder="1" applyAlignment="1">
      <alignment horizontal="center" vertical="center"/>
    </xf>
    <xf numFmtId="0" fontId="14" fillId="0" borderId="35" xfId="0" applyFont="1" applyBorder="1" applyAlignment="1">
      <alignment horizontal="distributed" vertical="center" wrapText="1"/>
    </xf>
    <xf numFmtId="0" fontId="14" fillId="0" borderId="0" xfId="0" applyFont="1" applyAlignment="1">
      <alignment horizontal="distributed" vertical="center" wrapText="1"/>
    </xf>
    <xf numFmtId="0" fontId="14" fillId="0" borderId="29" xfId="0" applyFont="1" applyBorder="1" applyAlignment="1">
      <alignment horizontal="distributed" vertical="center" wrapText="1"/>
    </xf>
    <xf numFmtId="0" fontId="7" fillId="0" borderId="31" xfId="0" applyFont="1" applyBorder="1" applyAlignment="1">
      <alignment horizontal="center" vertical="center"/>
    </xf>
    <xf numFmtId="0" fontId="7" fillId="0" borderId="162" xfId="0" applyFont="1" applyBorder="1" applyAlignment="1">
      <alignment horizontal="center" vertical="center"/>
    </xf>
    <xf numFmtId="0" fontId="7" fillId="0" borderId="28" xfId="0" applyFont="1" applyBorder="1" applyAlignment="1">
      <alignment horizontal="center" vertical="center"/>
    </xf>
    <xf numFmtId="0" fontId="7" fillId="0" borderId="168" xfId="0" applyFont="1" applyBorder="1" applyAlignment="1">
      <alignment horizontal="center" vertical="center"/>
    </xf>
    <xf numFmtId="0" fontId="7" fillId="0" borderId="118" xfId="0" applyFont="1" applyBorder="1" applyAlignment="1">
      <alignment horizontal="center" vertical="center"/>
    </xf>
    <xf numFmtId="0" fontId="7" fillId="0" borderId="216" xfId="0" applyFont="1" applyBorder="1" applyAlignment="1">
      <alignment horizontal="center" vertical="center"/>
    </xf>
    <xf numFmtId="0" fontId="7" fillId="0" borderId="217" xfId="0" applyFont="1" applyBorder="1" applyAlignment="1">
      <alignment horizontal="center" vertical="center"/>
    </xf>
    <xf numFmtId="0" fontId="7" fillId="0" borderId="112" xfId="0" applyFont="1" applyBorder="1" applyAlignment="1">
      <alignment horizontal="center" vertical="center"/>
    </xf>
    <xf numFmtId="0" fontId="7" fillId="0" borderId="271" xfId="0" applyFont="1" applyBorder="1" applyAlignment="1">
      <alignment horizontal="center" vertical="center"/>
    </xf>
    <xf numFmtId="0" fontId="7" fillId="0" borderId="272" xfId="0" applyFont="1" applyBorder="1" applyAlignment="1">
      <alignment horizontal="center" vertical="center"/>
    </xf>
    <xf numFmtId="0" fontId="7" fillId="0" borderId="122" xfId="0" applyFont="1" applyBorder="1" applyAlignment="1">
      <alignment horizontal="center" vertical="center"/>
    </xf>
    <xf numFmtId="0" fontId="0" fillId="0" borderId="121" xfId="0" applyBorder="1">
      <alignment vertical="center"/>
    </xf>
    <xf numFmtId="0" fontId="7" fillId="0" borderId="152" xfId="0" applyFont="1" applyBorder="1" applyAlignment="1">
      <alignment horizontal="distributed" vertical="center" wrapText="1"/>
    </xf>
    <xf numFmtId="0" fontId="7" fillId="0" borderId="103" xfId="0" applyFont="1" applyBorder="1" applyAlignment="1">
      <alignment horizontal="distributed" vertical="center"/>
    </xf>
    <xf numFmtId="0" fontId="7" fillId="0" borderId="156" xfId="0" applyFont="1" applyBorder="1" applyAlignment="1">
      <alignment horizontal="distributed" vertical="center"/>
    </xf>
    <xf numFmtId="0" fontId="7" fillId="0" borderId="123" xfId="0" applyFont="1" applyBorder="1" applyAlignment="1">
      <alignment horizontal="center" vertical="center"/>
    </xf>
    <xf numFmtId="0" fontId="7" fillId="0" borderId="219" xfId="0" applyFont="1" applyBorder="1" applyAlignment="1">
      <alignment horizontal="center" vertical="center"/>
    </xf>
    <xf numFmtId="0" fontId="7" fillId="0" borderId="220" xfId="0" applyFont="1" applyBorder="1" applyAlignment="1">
      <alignment horizontal="center" vertical="center"/>
    </xf>
    <xf numFmtId="0" fontId="0" fillId="0" borderId="122" xfId="0" applyBorder="1" applyAlignment="1">
      <alignment horizontal="center" vertical="center"/>
    </xf>
    <xf numFmtId="0" fontId="8" fillId="0" borderId="129" xfId="0" applyFont="1" applyBorder="1" applyAlignment="1">
      <alignment horizontal="distributed" vertical="center"/>
    </xf>
    <xf numFmtId="0" fontId="7" fillId="0" borderId="121" xfId="0" applyFont="1" applyBorder="1" applyAlignment="1">
      <alignment horizontal="distributed" vertical="center" wrapText="1"/>
    </xf>
    <xf numFmtId="0" fontId="7" fillId="0" borderId="100" xfId="0" applyFont="1" applyBorder="1" applyAlignment="1">
      <alignment horizontal="distributed" vertical="center" wrapText="1"/>
    </xf>
    <xf numFmtId="0" fontId="7" fillId="0" borderId="125" xfId="0" applyFont="1" applyBorder="1" applyAlignment="1">
      <alignment horizontal="distributed" vertical="center" wrapText="1"/>
    </xf>
    <xf numFmtId="0" fontId="7" fillId="0" borderId="126" xfId="0" applyFont="1" applyBorder="1" applyAlignment="1">
      <alignment horizontal="distributed" vertical="center" wrapText="1"/>
    </xf>
    <xf numFmtId="0" fontId="7" fillId="0" borderId="127" xfId="0" applyFont="1" applyBorder="1" applyAlignment="1">
      <alignment horizontal="distributed" vertical="center" wrapText="1"/>
    </xf>
    <xf numFmtId="0" fontId="0" fillId="0" borderId="180" xfId="0" applyBorder="1">
      <alignment vertical="center"/>
    </xf>
    <xf numFmtId="0" fontId="7" fillId="0" borderId="152" xfId="0" applyFont="1" applyBorder="1" applyAlignment="1">
      <alignment horizontal="center" vertical="center"/>
    </xf>
    <xf numFmtId="0" fontId="7" fillId="0" borderId="103" xfId="0" applyFont="1" applyBorder="1" applyAlignment="1">
      <alignment horizontal="center" vertical="center"/>
    </xf>
    <xf numFmtId="0" fontId="7" fillId="0" borderId="156" xfId="0" applyFont="1" applyBorder="1" applyAlignment="1">
      <alignment horizontal="center" vertical="center"/>
    </xf>
    <xf numFmtId="0" fontId="5" fillId="0" borderId="120" xfId="0" applyFont="1" applyBorder="1" applyAlignment="1">
      <alignment horizontal="center" vertical="center"/>
    </xf>
    <xf numFmtId="0" fontId="5" fillId="0" borderId="156" xfId="0" applyFont="1" applyBorder="1" applyAlignment="1">
      <alignment horizontal="center" vertical="center"/>
    </xf>
    <xf numFmtId="0" fontId="5" fillId="0" borderId="127" xfId="0" applyFont="1" applyBorder="1" applyAlignment="1">
      <alignment horizontal="center" vertical="center"/>
    </xf>
    <xf numFmtId="0" fontId="5" fillId="0" borderId="152" xfId="0" applyFont="1" applyBorder="1" applyAlignment="1">
      <alignment horizontal="center" vertical="center"/>
    </xf>
    <xf numFmtId="0" fontId="7" fillId="0" borderId="11" xfId="0" applyFont="1" applyBorder="1" applyAlignment="1">
      <alignment horizontal="center" vertical="center"/>
    </xf>
    <xf numFmtId="0" fontId="7" fillId="0" borderId="11" xfId="0" applyFont="1" applyBorder="1" applyAlignment="1">
      <alignment horizontal="center" vertical="center" wrapText="1"/>
    </xf>
    <xf numFmtId="0" fontId="7" fillId="0" borderId="62" xfId="0" applyFont="1" applyBorder="1" applyAlignment="1">
      <alignment horizontal="center" vertical="center"/>
    </xf>
    <xf numFmtId="0" fontId="8" fillId="0" borderId="37" xfId="0" applyFont="1" applyBorder="1" applyAlignment="1">
      <alignment horizontal="distributed" vertical="center"/>
    </xf>
    <xf numFmtId="0" fontId="0" fillId="0" borderId="2" xfId="0" applyBorder="1" applyAlignment="1">
      <alignment horizontal="distributed" vertical="center" wrapText="1"/>
    </xf>
    <xf numFmtId="0" fontId="0" fillId="0" borderId="6" xfId="0" applyBorder="1" applyAlignment="1">
      <alignment horizontal="distributed" vertical="center" wrapText="1"/>
    </xf>
    <xf numFmtId="0" fontId="0" fillId="0" borderId="7" xfId="0" applyBorder="1" applyAlignment="1">
      <alignment horizontal="distributed" vertical="center" wrapText="1"/>
    </xf>
    <xf numFmtId="0" fontId="0" fillId="0" borderId="9" xfId="0" applyBorder="1" applyAlignment="1">
      <alignment horizontal="distributed" vertical="center" wrapText="1"/>
    </xf>
    <xf numFmtId="0" fontId="0" fillId="0" borderId="10" xfId="0" applyBorder="1" applyAlignment="1">
      <alignment horizontal="distributed" vertical="center" wrapText="1"/>
    </xf>
    <xf numFmtId="0" fontId="7" fillId="0" borderId="1" xfId="0" applyFont="1" applyBorder="1" applyAlignment="1">
      <alignment horizontal="center" vertical="center"/>
    </xf>
    <xf numFmtId="0" fontId="7" fillId="0" borderId="9" xfId="0" applyFont="1" applyBorder="1" applyAlignment="1">
      <alignment horizontal="center" vertical="center"/>
    </xf>
    <xf numFmtId="0" fontId="7" fillId="0" borderId="26" xfId="0" applyFont="1" applyBorder="1" applyAlignment="1">
      <alignment horizontal="center" vertical="center"/>
    </xf>
    <xf numFmtId="0" fontId="7" fillId="0" borderId="113" xfId="0" applyFont="1" applyBorder="1" applyAlignment="1">
      <alignment horizontal="center" vertical="center"/>
    </xf>
    <xf numFmtId="0" fontId="7" fillId="0" borderId="115" xfId="0" applyFont="1" applyBorder="1" applyAlignment="1">
      <alignment horizontal="center" vertical="center"/>
    </xf>
    <xf numFmtId="0" fontId="7" fillId="0" borderId="201" xfId="0" applyFont="1" applyBorder="1" applyAlignment="1">
      <alignment horizontal="center" vertical="center"/>
    </xf>
    <xf numFmtId="0" fontId="7" fillId="0" borderId="242" xfId="0" applyFont="1" applyBorder="1" applyAlignment="1">
      <alignment horizontal="center" vertical="center"/>
    </xf>
    <xf numFmtId="0" fontId="7" fillId="0" borderId="100" xfId="0" applyFont="1" applyBorder="1" applyAlignment="1">
      <alignment horizontal="center" vertical="center"/>
    </xf>
    <xf numFmtId="0" fontId="7" fillId="0" borderId="246" xfId="0" applyFont="1" applyBorder="1" applyAlignment="1">
      <alignment horizontal="center" vertical="center"/>
    </xf>
    <xf numFmtId="189" fontId="8" fillId="0" borderId="238" xfId="0" applyNumberFormat="1" applyFont="1" applyBorder="1" applyAlignment="1">
      <alignment horizontal="distributed" vertical="center"/>
    </xf>
    <xf numFmtId="189" fontId="8" fillId="0" borderId="100" xfId="0" applyNumberFormat="1" applyFont="1" applyBorder="1" applyAlignment="1">
      <alignment horizontal="distributed" vertical="center"/>
    </xf>
    <xf numFmtId="189" fontId="8" fillId="0" borderId="221" xfId="0" applyNumberFormat="1" applyFont="1" applyBorder="1" applyAlignment="1">
      <alignment horizontal="distributed" vertical="center"/>
    </xf>
    <xf numFmtId="0" fontId="7" fillId="0" borderId="108" xfId="0" applyFont="1" applyBorder="1" applyAlignment="1">
      <alignment horizontal="center" vertical="center"/>
    </xf>
    <xf numFmtId="0" fontId="7" fillId="0" borderId="109" xfId="0" applyFont="1" applyBorder="1" applyAlignment="1">
      <alignment horizontal="center" vertical="center"/>
    </xf>
    <xf numFmtId="0" fontId="7" fillId="0" borderId="110" xfId="0" applyFont="1" applyBorder="1" applyAlignment="1">
      <alignment horizontal="center" vertical="center"/>
    </xf>
    <xf numFmtId="0" fontId="7" fillId="0" borderId="107" xfId="0" applyFont="1" applyBorder="1" applyAlignment="1">
      <alignment horizontal="distributed" vertical="center" wrapText="1"/>
    </xf>
    <xf numFmtId="0" fontId="7" fillId="0" borderId="101" xfId="0" applyFont="1" applyBorder="1" applyAlignment="1">
      <alignment horizontal="distributed" vertical="center" wrapText="1"/>
    </xf>
    <xf numFmtId="0" fontId="0" fillId="0" borderId="108" xfId="0" applyBorder="1" applyAlignment="1">
      <alignment horizontal="center" vertical="center"/>
    </xf>
    <xf numFmtId="0" fontId="0" fillId="0" borderId="11" xfId="0" applyBorder="1" applyAlignment="1">
      <alignment horizontal="center" vertical="center"/>
    </xf>
    <xf numFmtId="0" fontId="7" fillId="0" borderId="108" xfId="0" applyFont="1" applyBorder="1" applyAlignment="1">
      <alignment horizontal="center" vertical="center" wrapText="1"/>
    </xf>
    <xf numFmtId="0" fontId="7" fillId="0" borderId="116" xfId="0" applyFont="1" applyBorder="1" applyAlignment="1">
      <alignment horizontal="center" vertical="center"/>
    </xf>
    <xf numFmtId="0" fontId="7" fillId="0" borderId="8" xfId="0" applyFont="1" applyBorder="1" applyAlignment="1">
      <alignment horizontal="center" vertical="center"/>
    </xf>
    <xf numFmtId="186" fontId="8" fillId="0" borderId="99" xfId="0" applyNumberFormat="1" applyFont="1" applyBorder="1" applyAlignment="1">
      <alignment horizontal="distributed" vertical="center"/>
    </xf>
    <xf numFmtId="186" fontId="8" fillId="0" borderId="98" xfId="0" applyNumberFormat="1" applyFont="1" applyBorder="1" applyAlignment="1">
      <alignment horizontal="distributed" vertical="center"/>
    </xf>
    <xf numFmtId="0" fontId="7" fillId="0" borderId="2"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distributed" vertical="center" wrapText="1"/>
    </xf>
    <xf numFmtId="0" fontId="7" fillId="0" borderId="102" xfId="0" applyFont="1" applyBorder="1" applyAlignment="1">
      <alignment horizontal="distributed" vertical="center"/>
    </xf>
    <xf numFmtId="186" fontId="8" fillId="0" borderId="100" xfId="0" applyNumberFormat="1" applyFont="1" applyBorder="1" applyAlignment="1">
      <alignment horizontal="distributed" vertical="center"/>
    </xf>
    <xf numFmtId="186" fontId="8" fillId="0" borderId="7" xfId="0" applyNumberFormat="1" applyFont="1" applyBorder="1" applyAlignment="1">
      <alignment horizontal="distributed" vertical="center"/>
    </xf>
    <xf numFmtId="0" fontId="7" fillId="0" borderId="8" xfId="0" applyFont="1" applyBorder="1" applyAlignment="1">
      <alignment horizontal="distributed" vertical="center" wrapText="1"/>
    </xf>
    <xf numFmtId="0" fontId="7" fillId="0" borderId="26" xfId="0" applyFont="1" applyBorder="1" applyAlignment="1">
      <alignment horizontal="distributed" vertical="center" wrapText="1"/>
    </xf>
    <xf numFmtId="0" fontId="7" fillId="0" borderId="12" xfId="0" applyFont="1" applyBorder="1" applyAlignment="1">
      <alignment horizontal="distributed" vertical="center" wrapText="1"/>
    </xf>
    <xf numFmtId="0" fontId="7" fillId="0" borderId="35" xfId="0" applyFont="1" applyBorder="1" applyAlignment="1">
      <alignment horizontal="center" vertical="center"/>
    </xf>
    <xf numFmtId="0" fontId="7" fillId="0" borderId="156" xfId="0" applyFont="1" applyBorder="1" applyAlignment="1">
      <alignment horizontal="distributed" vertical="center" wrapText="1"/>
    </xf>
    <xf numFmtId="0" fontId="7" fillId="0" borderId="26" xfId="0" applyFont="1" applyBorder="1" applyAlignment="1">
      <alignment horizontal="distributed" vertical="center"/>
    </xf>
    <xf numFmtId="0" fontId="7" fillId="0" borderId="12" xfId="0" applyFont="1" applyBorder="1" applyAlignment="1">
      <alignment horizontal="distributed" vertical="center"/>
    </xf>
    <xf numFmtId="0" fontId="7" fillId="0" borderId="41" xfId="0" applyFont="1" applyBorder="1" applyAlignment="1">
      <alignment horizontal="center" vertical="center"/>
    </xf>
    <xf numFmtId="0" fontId="7" fillId="0" borderId="73" xfId="0" applyFont="1" applyBorder="1" applyAlignment="1">
      <alignment horizontal="center" vertical="center"/>
    </xf>
    <xf numFmtId="0" fontId="7" fillId="0" borderId="2" xfId="0" applyFont="1" applyBorder="1" applyAlignment="1">
      <alignment horizontal="distributed" vertical="center" wrapText="1"/>
    </xf>
    <xf numFmtId="0" fontId="7" fillId="0" borderId="6" xfId="0" applyFont="1" applyBorder="1" applyAlignment="1">
      <alignment horizontal="distributed" vertical="center" wrapText="1"/>
    </xf>
    <xf numFmtId="0" fontId="7" fillId="0" borderId="7" xfId="0" applyFont="1" applyBorder="1" applyAlignment="1">
      <alignment horizontal="distributed" vertical="center" wrapText="1"/>
    </xf>
    <xf numFmtId="186" fontId="8" fillId="0" borderId="1" xfId="0" applyNumberFormat="1" applyFont="1" applyBorder="1" applyAlignment="1">
      <alignment horizontal="distributed" vertical="center"/>
    </xf>
    <xf numFmtId="186" fontId="8" fillId="0" borderId="2" xfId="0" applyNumberFormat="1" applyFont="1" applyBorder="1" applyAlignment="1">
      <alignment horizontal="distributed" vertical="center"/>
    </xf>
    <xf numFmtId="186" fontId="8" fillId="0" borderId="221" xfId="0" applyNumberFormat="1" applyFont="1" applyBorder="1" applyAlignment="1">
      <alignment horizontal="distributed" vertical="center"/>
    </xf>
    <xf numFmtId="186" fontId="8" fillId="0" borderId="222" xfId="0" applyNumberFormat="1" applyFont="1" applyBorder="1" applyAlignment="1">
      <alignment horizontal="distributed" vertical="center"/>
    </xf>
    <xf numFmtId="0" fontId="7" fillId="0" borderId="156" xfId="0" applyFont="1" applyBorder="1" applyAlignment="1">
      <alignment horizontal="center" vertical="center" wrapText="1"/>
    </xf>
    <xf numFmtId="186" fontId="8" fillId="0" borderId="128" xfId="0" applyNumberFormat="1" applyFont="1" applyBorder="1" applyAlignment="1">
      <alignment horizontal="distributed" vertical="center"/>
    </xf>
    <xf numFmtId="186" fontId="8" fillId="0" borderId="129" xfId="0" applyNumberFormat="1" applyFont="1" applyBorder="1" applyAlignment="1">
      <alignment horizontal="distributed" vertical="center"/>
    </xf>
    <xf numFmtId="0" fontId="6" fillId="0" borderId="37" xfId="0" applyFont="1" applyBorder="1" applyAlignment="1">
      <alignment horizontal="distributed" vertical="center"/>
    </xf>
    <xf numFmtId="0" fontId="7" fillId="0" borderId="9" xfId="0" applyFont="1" applyBorder="1" applyAlignment="1">
      <alignment horizontal="distributed" vertical="center" wrapText="1"/>
    </xf>
    <xf numFmtId="0" fontId="7" fillId="0" borderId="10" xfId="0" applyFont="1" applyBorder="1" applyAlignment="1">
      <alignment horizontal="distributed" vertical="center" wrapText="1"/>
    </xf>
    <xf numFmtId="0" fontId="7" fillId="0" borderId="34" xfId="0" applyFont="1" applyBorder="1" applyAlignment="1">
      <alignment horizontal="center" vertical="center"/>
    </xf>
    <xf numFmtId="0" fontId="7" fillId="0" borderId="27" xfId="0" applyFont="1" applyBorder="1" applyAlignment="1">
      <alignment horizontal="center" vertical="center"/>
    </xf>
    <xf numFmtId="0" fontId="7" fillId="0" borderId="12" xfId="0" applyFont="1" applyBorder="1" applyAlignment="1">
      <alignment horizontal="center" vertical="center" wrapText="1"/>
    </xf>
    <xf numFmtId="186" fontId="7" fillId="0" borderId="11" xfId="0" applyNumberFormat="1" applyFont="1" applyBorder="1" applyAlignment="1">
      <alignment horizontal="distributed" vertical="center"/>
    </xf>
    <xf numFmtId="186" fontId="7" fillId="0" borderId="97" xfId="0" applyNumberFormat="1" applyFont="1" applyBorder="1" applyAlignment="1">
      <alignment horizontal="distributed" vertical="center"/>
    </xf>
    <xf numFmtId="0" fontId="7" fillId="0" borderId="174" xfId="0" applyFont="1" applyBorder="1" applyAlignment="1">
      <alignment horizontal="center" vertical="center"/>
    </xf>
    <xf numFmtId="0" fontId="7" fillId="0" borderId="11" xfId="0" applyFont="1" applyBorder="1" applyAlignment="1">
      <alignment horizontal="distributed" vertical="center"/>
    </xf>
    <xf numFmtId="0" fontId="7" fillId="0" borderId="122" xfId="0" applyFont="1" applyBorder="1" applyAlignment="1">
      <alignment horizontal="center" vertical="center" wrapText="1"/>
    </xf>
    <xf numFmtId="0" fontId="7" fillId="0" borderId="123" xfId="0" applyFont="1" applyBorder="1" applyAlignment="1">
      <alignment horizontal="center" vertical="center" wrapText="1"/>
    </xf>
    <xf numFmtId="0" fontId="7" fillId="0" borderId="124" xfId="0" applyFont="1" applyBorder="1" applyAlignment="1">
      <alignment horizontal="center" vertical="center"/>
    </xf>
    <xf numFmtId="0" fontId="7" fillId="0" borderId="80" xfId="0" applyFont="1" applyBorder="1" applyAlignment="1">
      <alignment horizontal="center" vertical="center"/>
    </xf>
    <xf numFmtId="0" fontId="14" fillId="0" borderId="81" xfId="0" applyFont="1" applyBorder="1" applyAlignment="1">
      <alignment horizontal="center" vertical="center"/>
    </xf>
    <xf numFmtId="0" fontId="14" fillId="0" borderId="82" xfId="0" applyFont="1" applyBorder="1" applyAlignment="1">
      <alignment horizontal="center" vertical="center"/>
    </xf>
    <xf numFmtId="0" fontId="17" fillId="0" borderId="11" xfId="0" applyFont="1" applyBorder="1" applyAlignment="1">
      <alignment horizontal="center" vertical="center"/>
    </xf>
    <xf numFmtId="0" fontId="7" fillId="0" borderId="35" xfId="0" applyFont="1" applyBorder="1" applyAlignment="1">
      <alignment horizontal="distributed" vertical="center" wrapText="1"/>
    </xf>
    <xf numFmtId="0" fontId="0" fillId="0" borderId="2" xfId="0" applyBorder="1" applyAlignment="1">
      <alignment horizontal="distributed" vertical="center"/>
    </xf>
    <xf numFmtId="0" fontId="0" fillId="0" borderId="6" xfId="0" applyBorder="1" applyAlignment="1">
      <alignment horizontal="distributed" vertical="center"/>
    </xf>
    <xf numFmtId="0" fontId="0" fillId="0" borderId="0" xfId="0" applyAlignment="1">
      <alignment horizontal="distributed" vertical="center"/>
    </xf>
    <xf numFmtId="0" fontId="0" fillId="0" borderId="7" xfId="0" applyBorder="1" applyAlignment="1">
      <alignment horizontal="distributed" vertical="center"/>
    </xf>
    <xf numFmtId="0" fontId="0" fillId="0" borderId="9" xfId="0" applyBorder="1" applyAlignment="1">
      <alignment horizontal="distributed" vertical="center"/>
    </xf>
    <xf numFmtId="0" fontId="0" fillId="0" borderId="29" xfId="0" applyBorder="1" applyAlignment="1">
      <alignment horizontal="distributed" vertical="center"/>
    </xf>
    <xf numFmtId="58" fontId="8" fillId="0" borderId="0" xfId="0" applyNumberFormat="1" applyFont="1" applyAlignment="1">
      <alignment horizontal="distributed" vertical="center"/>
    </xf>
    <xf numFmtId="0" fontId="7" fillId="0" borderId="218" xfId="0" applyFont="1" applyBorder="1" applyAlignment="1">
      <alignment horizontal="center" vertical="center"/>
    </xf>
    <xf numFmtId="186" fontId="8" fillId="0" borderId="6" xfId="0" applyNumberFormat="1" applyFont="1" applyBorder="1" applyAlignment="1">
      <alignment horizontal="distributed" vertical="center"/>
    </xf>
    <xf numFmtId="0" fontId="17" fillId="0" borderId="3" xfId="0" applyFont="1" applyBorder="1" applyAlignment="1">
      <alignment horizontal="center" vertical="center"/>
    </xf>
    <xf numFmtId="0" fontId="17" fillId="0" borderId="4" xfId="0" applyFont="1" applyBorder="1" applyAlignment="1">
      <alignment horizontal="center" vertical="center"/>
    </xf>
    <xf numFmtId="0" fontId="14" fillId="0" borderId="11" xfId="0" applyFont="1" applyBorder="1" applyAlignment="1">
      <alignment horizontal="center" vertical="center" textRotation="1"/>
    </xf>
  </cellXfs>
  <cellStyles count="5">
    <cellStyle name="標準" xfId="0" builtinId="0"/>
    <cellStyle name="標準 2" xfId="1" xr:uid="{00000000-0005-0000-0000-000001000000}"/>
    <cellStyle name="標準 2 2" xfId="2" xr:uid="{0DD06319-B152-44A3-BC98-9D76B1EB5CCF}"/>
    <cellStyle name="標準 7" xfId="3" xr:uid="{A55CF126-3753-4A63-B25B-E7FA3FC0BE6E}"/>
    <cellStyle name="標準_Sheet1" xfId="4" xr:uid="{7B66BB5A-536D-46B8-B754-74FADB2576EB}"/>
  </cellStyles>
  <dxfs count="15">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
      <numFmt numFmtId="191" formatCode="&quot;令和元年度&quot;"/>
    </dxf>
  </dxfs>
  <tableStyles count="0" defaultTableStyle="TableStyleMedium9" defaultPivotStyle="PivotStyleLight16"/>
  <colors>
    <mruColors>
      <color rgb="FFCCFFFF"/>
      <color rgb="FF0000FF"/>
      <color rgb="FFFF99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ustomXml" Target="../customXml/item1.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9</xdr:col>
      <xdr:colOff>142875</xdr:colOff>
      <xdr:row>4</xdr:row>
      <xdr:rowOff>114300</xdr:rowOff>
    </xdr:from>
    <xdr:to>
      <xdr:col>9</xdr:col>
      <xdr:colOff>207645</xdr:colOff>
      <xdr:row>5</xdr:row>
      <xdr:rowOff>95250</xdr:rowOff>
    </xdr:to>
    <xdr:sp macro="" textlink="">
      <xdr:nvSpPr>
        <xdr:cNvPr id="2" name="Text Box 1">
          <a:extLst>
            <a:ext uri="{FF2B5EF4-FFF2-40B4-BE49-F238E27FC236}">
              <a16:creationId xmlns:a16="http://schemas.microsoft.com/office/drawing/2014/main" id="{D9965A02-BCA4-4662-B2D1-FA1F2DD30AB0}"/>
            </a:ext>
          </a:extLst>
        </xdr:cNvPr>
        <xdr:cNvSpPr txBox="1">
          <a:spLocks noChangeArrowheads="1"/>
        </xdr:cNvSpPr>
      </xdr:nvSpPr>
      <xdr:spPr bwMode="auto">
        <a:xfrm>
          <a:off x="11191875" y="901700"/>
          <a:ext cx="64770" cy="209550"/>
        </a:xfrm>
        <a:prstGeom prst="rect">
          <a:avLst/>
        </a:prstGeom>
        <a:noFill/>
        <a:ln w="9525">
          <a:noFill/>
          <a:miter lim="800000"/>
          <a:headEnd/>
          <a:tailEnd/>
        </a:ln>
      </xdr:spPr>
    </xdr:sp>
    <xdr:clientData/>
  </xdr:twoCellAnchor>
  <xdr:twoCellAnchor editAs="oneCell">
    <xdr:from>
      <xdr:col>9</xdr:col>
      <xdr:colOff>142875</xdr:colOff>
      <xdr:row>4</xdr:row>
      <xdr:rowOff>114300</xdr:rowOff>
    </xdr:from>
    <xdr:to>
      <xdr:col>9</xdr:col>
      <xdr:colOff>207645</xdr:colOff>
      <xdr:row>5</xdr:row>
      <xdr:rowOff>95250</xdr:rowOff>
    </xdr:to>
    <xdr:sp macro="" textlink="">
      <xdr:nvSpPr>
        <xdr:cNvPr id="3" name="Text Box 1">
          <a:extLst>
            <a:ext uri="{FF2B5EF4-FFF2-40B4-BE49-F238E27FC236}">
              <a16:creationId xmlns:a16="http://schemas.microsoft.com/office/drawing/2014/main" id="{9B7023AB-4ECD-478B-B01A-9E26AD089F39}"/>
            </a:ext>
          </a:extLst>
        </xdr:cNvPr>
        <xdr:cNvSpPr txBox="1">
          <a:spLocks noChangeArrowheads="1"/>
        </xdr:cNvSpPr>
      </xdr:nvSpPr>
      <xdr:spPr bwMode="auto">
        <a:xfrm>
          <a:off x="11210925" y="901700"/>
          <a:ext cx="64770" cy="20955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6814B-9C91-4A96-BE51-2FE8908CC230}">
  <dimension ref="A1:I62"/>
  <sheetViews>
    <sheetView tabSelected="1" view="pageBreakPreview" zoomScaleNormal="100" zoomScaleSheetLayoutView="100" workbookViewId="0">
      <selection activeCell="A2" sqref="A2:H4"/>
    </sheetView>
  </sheetViews>
  <sheetFormatPr defaultRowHeight="13.5" x14ac:dyDescent="0.15"/>
  <cols>
    <col min="1" max="1" width="6.375" customWidth="1"/>
    <col min="2" max="8" width="12.625" customWidth="1"/>
    <col min="257" max="257" width="6.375" customWidth="1"/>
    <col min="258" max="264" width="12.625" customWidth="1"/>
    <col min="513" max="513" width="6.375" customWidth="1"/>
    <col min="514" max="520" width="12.625" customWidth="1"/>
    <col min="769" max="769" width="6.375" customWidth="1"/>
    <col min="770" max="776" width="12.625" customWidth="1"/>
    <col min="1025" max="1025" width="6.375" customWidth="1"/>
    <col min="1026" max="1032" width="12.625" customWidth="1"/>
    <col min="1281" max="1281" width="6.375" customWidth="1"/>
    <col min="1282" max="1288" width="12.625" customWidth="1"/>
    <col min="1537" max="1537" width="6.375" customWidth="1"/>
    <col min="1538" max="1544" width="12.625" customWidth="1"/>
    <col min="1793" max="1793" width="6.375" customWidth="1"/>
    <col min="1794" max="1800" width="12.625" customWidth="1"/>
    <col min="2049" max="2049" width="6.375" customWidth="1"/>
    <col min="2050" max="2056" width="12.625" customWidth="1"/>
    <col min="2305" max="2305" width="6.375" customWidth="1"/>
    <col min="2306" max="2312" width="12.625" customWidth="1"/>
    <col min="2561" max="2561" width="6.375" customWidth="1"/>
    <col min="2562" max="2568" width="12.625" customWidth="1"/>
    <col min="2817" max="2817" width="6.375" customWidth="1"/>
    <col min="2818" max="2824" width="12.625" customWidth="1"/>
    <col min="3073" max="3073" width="6.375" customWidth="1"/>
    <col min="3074" max="3080" width="12.625" customWidth="1"/>
    <col min="3329" max="3329" width="6.375" customWidth="1"/>
    <col min="3330" max="3336" width="12.625" customWidth="1"/>
    <col min="3585" max="3585" width="6.375" customWidth="1"/>
    <col min="3586" max="3592" width="12.625" customWidth="1"/>
    <col min="3841" max="3841" width="6.375" customWidth="1"/>
    <col min="3842" max="3848" width="12.625" customWidth="1"/>
    <col min="4097" max="4097" width="6.375" customWidth="1"/>
    <col min="4098" max="4104" width="12.625" customWidth="1"/>
    <col min="4353" max="4353" width="6.375" customWidth="1"/>
    <col min="4354" max="4360" width="12.625" customWidth="1"/>
    <col min="4609" max="4609" width="6.375" customWidth="1"/>
    <col min="4610" max="4616" width="12.625" customWidth="1"/>
    <col min="4865" max="4865" width="6.375" customWidth="1"/>
    <col min="4866" max="4872" width="12.625" customWidth="1"/>
    <col min="5121" max="5121" width="6.375" customWidth="1"/>
    <col min="5122" max="5128" width="12.625" customWidth="1"/>
    <col min="5377" max="5377" width="6.375" customWidth="1"/>
    <col min="5378" max="5384" width="12.625" customWidth="1"/>
    <col min="5633" max="5633" width="6.375" customWidth="1"/>
    <col min="5634" max="5640" width="12.625" customWidth="1"/>
    <col min="5889" max="5889" width="6.375" customWidth="1"/>
    <col min="5890" max="5896" width="12.625" customWidth="1"/>
    <col min="6145" max="6145" width="6.375" customWidth="1"/>
    <col min="6146" max="6152" width="12.625" customWidth="1"/>
    <col min="6401" max="6401" width="6.375" customWidth="1"/>
    <col min="6402" max="6408" width="12.625" customWidth="1"/>
    <col min="6657" max="6657" width="6.375" customWidth="1"/>
    <col min="6658" max="6664" width="12.625" customWidth="1"/>
    <col min="6913" max="6913" width="6.375" customWidth="1"/>
    <col min="6914" max="6920" width="12.625" customWidth="1"/>
    <col min="7169" max="7169" width="6.375" customWidth="1"/>
    <col min="7170" max="7176" width="12.625" customWidth="1"/>
    <col min="7425" max="7425" width="6.375" customWidth="1"/>
    <col min="7426" max="7432" width="12.625" customWidth="1"/>
    <col min="7681" max="7681" width="6.375" customWidth="1"/>
    <col min="7682" max="7688" width="12.625" customWidth="1"/>
    <col min="7937" max="7937" width="6.375" customWidth="1"/>
    <col min="7938" max="7944" width="12.625" customWidth="1"/>
    <col min="8193" max="8193" width="6.375" customWidth="1"/>
    <col min="8194" max="8200" width="12.625" customWidth="1"/>
    <col min="8449" max="8449" width="6.375" customWidth="1"/>
    <col min="8450" max="8456" width="12.625" customWidth="1"/>
    <col min="8705" max="8705" width="6.375" customWidth="1"/>
    <col min="8706" max="8712" width="12.625" customWidth="1"/>
    <col min="8961" max="8961" width="6.375" customWidth="1"/>
    <col min="8962" max="8968" width="12.625" customWidth="1"/>
    <col min="9217" max="9217" width="6.375" customWidth="1"/>
    <col min="9218" max="9224" width="12.625" customWidth="1"/>
    <col min="9473" max="9473" width="6.375" customWidth="1"/>
    <col min="9474" max="9480" width="12.625" customWidth="1"/>
    <col min="9729" max="9729" width="6.375" customWidth="1"/>
    <col min="9730" max="9736" width="12.625" customWidth="1"/>
    <col min="9985" max="9985" width="6.375" customWidth="1"/>
    <col min="9986" max="9992" width="12.625" customWidth="1"/>
    <col min="10241" max="10241" width="6.375" customWidth="1"/>
    <col min="10242" max="10248" width="12.625" customWidth="1"/>
    <col min="10497" max="10497" width="6.375" customWidth="1"/>
    <col min="10498" max="10504" width="12.625" customWidth="1"/>
    <col min="10753" max="10753" width="6.375" customWidth="1"/>
    <col min="10754" max="10760" width="12.625" customWidth="1"/>
    <col min="11009" max="11009" width="6.375" customWidth="1"/>
    <col min="11010" max="11016" width="12.625" customWidth="1"/>
    <col min="11265" max="11265" width="6.375" customWidth="1"/>
    <col min="11266" max="11272" width="12.625" customWidth="1"/>
    <col min="11521" max="11521" width="6.375" customWidth="1"/>
    <col min="11522" max="11528" width="12.625" customWidth="1"/>
    <col min="11777" max="11777" width="6.375" customWidth="1"/>
    <col min="11778" max="11784" width="12.625" customWidth="1"/>
    <col min="12033" max="12033" width="6.375" customWidth="1"/>
    <col min="12034" max="12040" width="12.625" customWidth="1"/>
    <col min="12289" max="12289" width="6.375" customWidth="1"/>
    <col min="12290" max="12296" width="12.625" customWidth="1"/>
    <col min="12545" max="12545" width="6.375" customWidth="1"/>
    <col min="12546" max="12552" width="12.625" customWidth="1"/>
    <col min="12801" max="12801" width="6.375" customWidth="1"/>
    <col min="12802" max="12808" width="12.625" customWidth="1"/>
    <col min="13057" max="13057" width="6.375" customWidth="1"/>
    <col min="13058" max="13064" width="12.625" customWidth="1"/>
    <col min="13313" max="13313" width="6.375" customWidth="1"/>
    <col min="13314" max="13320" width="12.625" customWidth="1"/>
    <col min="13569" max="13569" width="6.375" customWidth="1"/>
    <col min="13570" max="13576" width="12.625" customWidth="1"/>
    <col min="13825" max="13825" width="6.375" customWidth="1"/>
    <col min="13826" max="13832" width="12.625" customWidth="1"/>
    <col min="14081" max="14081" width="6.375" customWidth="1"/>
    <col min="14082" max="14088" width="12.625" customWidth="1"/>
    <col min="14337" max="14337" width="6.375" customWidth="1"/>
    <col min="14338" max="14344" width="12.625" customWidth="1"/>
    <col min="14593" max="14593" width="6.375" customWidth="1"/>
    <col min="14594" max="14600" width="12.625" customWidth="1"/>
    <col min="14849" max="14849" width="6.375" customWidth="1"/>
    <col min="14850" max="14856" width="12.625" customWidth="1"/>
    <col min="15105" max="15105" width="6.375" customWidth="1"/>
    <col min="15106" max="15112" width="12.625" customWidth="1"/>
    <col min="15361" max="15361" width="6.375" customWidth="1"/>
    <col min="15362" max="15368" width="12.625" customWidth="1"/>
    <col min="15617" max="15617" width="6.375" customWidth="1"/>
    <col min="15618" max="15624" width="12.625" customWidth="1"/>
    <col min="15873" max="15873" width="6.375" customWidth="1"/>
    <col min="15874" max="15880" width="12.625" customWidth="1"/>
    <col min="16129" max="16129" width="6.375" customWidth="1"/>
    <col min="16130" max="16136" width="12.625" customWidth="1"/>
  </cols>
  <sheetData>
    <row r="1" spans="1:9" x14ac:dyDescent="0.15">
      <c r="A1" s="1"/>
      <c r="C1" s="1"/>
      <c r="D1" s="1"/>
      <c r="E1" s="1"/>
      <c r="F1" s="1"/>
      <c r="G1" s="1"/>
      <c r="I1" s="714" t="s">
        <v>862</v>
      </c>
    </row>
    <row r="2" spans="1:9" ht="13.5" customHeight="1" x14ac:dyDescent="0.15">
      <c r="A2" s="741"/>
      <c r="B2" s="741"/>
      <c r="C2" s="741"/>
      <c r="D2" s="741"/>
      <c r="E2" s="741"/>
      <c r="F2" s="741"/>
      <c r="G2" s="741"/>
      <c r="H2" s="741"/>
    </row>
    <row r="3" spans="1:9" ht="13.5" customHeight="1" x14ac:dyDescent="0.15">
      <c r="A3" s="741"/>
      <c r="B3" s="741"/>
      <c r="C3" s="741"/>
      <c r="D3" s="741"/>
      <c r="E3" s="741"/>
      <c r="F3" s="741"/>
      <c r="G3" s="741"/>
      <c r="H3" s="741"/>
    </row>
    <row r="4" spans="1:9" ht="13.5" customHeight="1" x14ac:dyDescent="0.15">
      <c r="A4" s="741"/>
      <c r="B4" s="741"/>
      <c r="C4" s="741"/>
      <c r="D4" s="741"/>
      <c r="E4" s="741"/>
      <c r="F4" s="741"/>
      <c r="G4" s="741"/>
      <c r="H4" s="741"/>
    </row>
    <row r="5" spans="1:9" x14ac:dyDescent="0.15">
      <c r="A5" s="1"/>
      <c r="B5" s="1"/>
      <c r="C5" s="1"/>
      <c r="D5" s="1"/>
      <c r="E5" s="1"/>
      <c r="F5" s="1"/>
      <c r="G5" s="1"/>
      <c r="H5" s="1"/>
    </row>
    <row r="6" spans="1:9" x14ac:dyDescent="0.15">
      <c r="A6" s="1"/>
      <c r="B6" s="1"/>
      <c r="C6" s="1"/>
      <c r="D6" s="1"/>
      <c r="E6" s="1"/>
      <c r="F6" s="1"/>
      <c r="G6" s="1"/>
      <c r="H6" s="1"/>
    </row>
    <row r="7" spans="1:9" x14ac:dyDescent="0.15">
      <c r="A7" s="1"/>
      <c r="B7" s="1"/>
      <c r="C7" s="1"/>
      <c r="D7" s="1"/>
      <c r="E7" s="1"/>
      <c r="F7" s="1"/>
      <c r="G7" s="1"/>
      <c r="H7" s="1"/>
    </row>
    <row r="8" spans="1:9" x14ac:dyDescent="0.15">
      <c r="A8" s="1"/>
      <c r="B8" s="1"/>
      <c r="C8" s="1"/>
      <c r="D8" s="1"/>
      <c r="E8" s="1"/>
      <c r="F8" s="1"/>
      <c r="G8" s="1"/>
      <c r="H8" s="1"/>
    </row>
    <row r="9" spans="1:9" x14ac:dyDescent="0.15">
      <c r="A9" s="1"/>
      <c r="B9" s="1"/>
      <c r="C9" s="1"/>
      <c r="D9" s="1"/>
      <c r="E9" s="1"/>
      <c r="F9" s="1"/>
      <c r="G9" s="1"/>
      <c r="H9" s="1"/>
    </row>
    <row r="10" spans="1:9" x14ac:dyDescent="0.15">
      <c r="A10" s="742" t="s">
        <v>863</v>
      </c>
      <c r="B10" s="742"/>
      <c r="C10" s="742"/>
      <c r="D10" s="742"/>
      <c r="E10" s="742"/>
      <c r="F10" s="742"/>
      <c r="G10" s="742"/>
      <c r="H10" s="742"/>
    </row>
    <row r="11" spans="1:9" x14ac:dyDescent="0.15">
      <c r="A11" s="742"/>
      <c r="B11" s="742"/>
      <c r="C11" s="742"/>
      <c r="D11" s="742"/>
      <c r="E11" s="742"/>
      <c r="F11" s="742"/>
      <c r="G11" s="742"/>
      <c r="H11" s="742"/>
    </row>
    <row r="12" spans="1:9" x14ac:dyDescent="0.15">
      <c r="A12" s="742"/>
      <c r="B12" s="742"/>
      <c r="C12" s="742"/>
      <c r="D12" s="742"/>
      <c r="E12" s="742"/>
      <c r="F12" s="742"/>
      <c r="G12" s="742"/>
      <c r="H12" s="742"/>
    </row>
    <row r="13" spans="1:9" ht="13.5" customHeight="1" x14ac:dyDescent="0.15">
      <c r="A13" s="742"/>
      <c r="B13" s="742"/>
      <c r="C13" s="742"/>
      <c r="D13" s="742"/>
      <c r="E13" s="742"/>
      <c r="F13" s="742"/>
      <c r="G13" s="742"/>
      <c r="H13" s="742"/>
    </row>
    <row r="14" spans="1:9" ht="13.5" customHeight="1" x14ac:dyDescent="0.15">
      <c r="A14" s="742"/>
      <c r="B14" s="742"/>
      <c r="C14" s="742"/>
      <c r="D14" s="742"/>
      <c r="E14" s="742"/>
      <c r="F14" s="742"/>
      <c r="G14" s="742"/>
      <c r="H14" s="742"/>
    </row>
    <row r="15" spans="1:9" ht="13.5" customHeight="1" x14ac:dyDescent="0.15">
      <c r="A15" s="742"/>
      <c r="B15" s="742"/>
      <c r="C15" s="742"/>
      <c r="D15" s="742"/>
      <c r="E15" s="742"/>
      <c r="F15" s="742"/>
      <c r="G15" s="742"/>
      <c r="H15" s="742"/>
    </row>
    <row r="16" spans="1:9" ht="32.25" customHeight="1" x14ac:dyDescent="0.15">
      <c r="A16" s="742"/>
      <c r="B16" s="742"/>
      <c r="C16" s="742"/>
      <c r="D16" s="742"/>
      <c r="E16" s="742"/>
      <c r="F16" s="742"/>
      <c r="G16" s="742"/>
      <c r="H16" s="742"/>
    </row>
    <row r="17" spans="1:8" ht="32.25" x14ac:dyDescent="0.15">
      <c r="A17" s="1"/>
      <c r="B17" s="715"/>
      <c r="C17" s="715"/>
      <c r="D17" s="715"/>
      <c r="E17" s="715"/>
      <c r="F17" s="715"/>
      <c r="G17" s="715"/>
      <c r="H17" s="715"/>
    </row>
    <row r="18" spans="1:8" ht="32.25" x14ac:dyDescent="0.15">
      <c r="A18" s="1"/>
      <c r="B18" s="715"/>
      <c r="C18" s="715"/>
      <c r="D18" s="715"/>
      <c r="E18" s="715"/>
      <c r="F18" s="715"/>
      <c r="G18" s="715"/>
      <c r="H18" s="715"/>
    </row>
    <row r="19" spans="1:8" ht="32.25" x14ac:dyDescent="0.15">
      <c r="A19" s="1"/>
      <c r="B19" s="715"/>
      <c r="C19" s="715"/>
      <c r="D19" s="715"/>
      <c r="E19" s="715"/>
      <c r="F19" s="715"/>
      <c r="G19" s="715"/>
      <c r="H19" s="715"/>
    </row>
    <row r="20" spans="1:8" ht="32.25" x14ac:dyDescent="0.15">
      <c r="A20" s="1"/>
      <c r="B20" s="715"/>
      <c r="C20" s="715"/>
      <c r="D20" s="715"/>
      <c r="E20" s="715"/>
      <c r="F20" s="715"/>
      <c r="G20" s="715"/>
      <c r="H20" s="715"/>
    </row>
    <row r="21" spans="1:8" ht="32.25" x14ac:dyDescent="0.15">
      <c r="A21" s="1"/>
      <c r="B21" s="715"/>
      <c r="C21" s="715"/>
      <c r="D21" s="715"/>
      <c r="E21" s="715"/>
      <c r="F21" s="715"/>
      <c r="G21" s="715"/>
      <c r="H21" s="715"/>
    </row>
    <row r="22" spans="1:8" x14ac:dyDescent="0.15">
      <c r="A22" s="1"/>
      <c r="B22" s="1"/>
      <c r="C22" s="1"/>
      <c r="D22" s="1"/>
      <c r="E22" s="1"/>
      <c r="F22" s="1"/>
      <c r="G22" s="1"/>
      <c r="H22" s="1"/>
    </row>
    <row r="23" spans="1:8" x14ac:dyDescent="0.15">
      <c r="A23" s="1"/>
      <c r="B23" s="1"/>
      <c r="C23" s="1"/>
      <c r="D23" s="1"/>
      <c r="E23" s="1"/>
      <c r="F23" s="1"/>
      <c r="G23" s="1"/>
      <c r="H23" s="1"/>
    </row>
    <row r="24" spans="1:8" x14ac:dyDescent="0.15">
      <c r="A24" s="1"/>
      <c r="B24" s="1"/>
      <c r="C24" s="1"/>
      <c r="D24" s="1"/>
      <c r="E24" s="1"/>
      <c r="F24" s="1"/>
      <c r="G24" s="1"/>
      <c r="H24" s="1"/>
    </row>
    <row r="25" spans="1:8" x14ac:dyDescent="0.15">
      <c r="A25" s="1"/>
      <c r="B25" s="1"/>
      <c r="C25" s="1"/>
      <c r="D25" s="1"/>
      <c r="E25" s="1"/>
      <c r="F25" s="1"/>
      <c r="G25" s="1"/>
      <c r="H25" s="1"/>
    </row>
    <row r="26" spans="1:8" x14ac:dyDescent="0.15">
      <c r="A26" s="1"/>
      <c r="B26" s="1"/>
      <c r="C26" s="1"/>
      <c r="D26" s="1"/>
      <c r="E26" s="1"/>
      <c r="F26" s="1"/>
      <c r="G26" s="1"/>
      <c r="H26" s="1"/>
    </row>
    <row r="27" spans="1:8" x14ac:dyDescent="0.15">
      <c r="A27" s="1"/>
      <c r="B27" s="1"/>
      <c r="C27" s="1"/>
      <c r="D27" s="1"/>
      <c r="E27" s="1"/>
      <c r="F27" s="1"/>
      <c r="G27" s="1"/>
      <c r="H27" s="1"/>
    </row>
    <row r="28" spans="1:8" x14ac:dyDescent="0.15">
      <c r="A28" s="1"/>
      <c r="B28" s="1"/>
      <c r="C28" s="1"/>
      <c r="D28" s="1"/>
      <c r="E28" s="1"/>
      <c r="F28" s="1"/>
      <c r="G28" s="1"/>
      <c r="H28" s="1"/>
    </row>
    <row r="29" spans="1:8" x14ac:dyDescent="0.15">
      <c r="A29" s="1"/>
      <c r="B29" s="1"/>
      <c r="C29" s="1"/>
      <c r="D29" s="1"/>
      <c r="E29" s="1"/>
      <c r="F29" s="1"/>
      <c r="G29" s="1"/>
      <c r="H29" s="1"/>
    </row>
    <row r="30" spans="1:8" x14ac:dyDescent="0.15">
      <c r="A30" s="1"/>
      <c r="B30" s="1"/>
      <c r="C30" s="1"/>
      <c r="D30" s="1"/>
      <c r="E30" s="1"/>
      <c r="F30" s="1"/>
      <c r="G30" s="1"/>
      <c r="H30" s="1"/>
    </row>
    <row r="31" spans="1:8" x14ac:dyDescent="0.15">
      <c r="A31" s="1"/>
      <c r="B31" s="1"/>
      <c r="C31" s="1"/>
      <c r="D31" s="1"/>
      <c r="E31" s="1"/>
      <c r="F31" s="1"/>
      <c r="G31" s="1"/>
      <c r="H31" s="1"/>
    </row>
    <row r="32" spans="1:8" x14ac:dyDescent="0.15">
      <c r="A32" s="1"/>
      <c r="B32" s="1"/>
      <c r="C32" s="1"/>
      <c r="D32" s="1"/>
      <c r="E32" s="1"/>
      <c r="F32" s="1"/>
      <c r="G32" s="1"/>
      <c r="H32" s="1"/>
    </row>
    <row r="33" spans="1:8" x14ac:dyDescent="0.15">
      <c r="A33" s="1"/>
      <c r="B33" s="1"/>
      <c r="C33" s="1"/>
      <c r="D33" s="1"/>
      <c r="E33" s="1"/>
      <c r="F33" s="1"/>
      <c r="G33" s="1"/>
      <c r="H33" s="1"/>
    </row>
    <row r="34" spans="1:8" x14ac:dyDescent="0.15">
      <c r="A34" s="1"/>
      <c r="B34" s="1"/>
      <c r="C34" s="1"/>
      <c r="D34" s="1"/>
      <c r="E34" s="1"/>
      <c r="F34" s="1"/>
      <c r="G34" s="1"/>
      <c r="H34" s="1"/>
    </row>
    <row r="35" spans="1:8" x14ac:dyDescent="0.15">
      <c r="A35" s="1"/>
      <c r="B35" s="1"/>
      <c r="C35" s="1"/>
      <c r="D35" s="1"/>
      <c r="E35" s="1"/>
      <c r="F35" s="1"/>
      <c r="G35" s="1"/>
      <c r="H35" s="1"/>
    </row>
    <row r="36" spans="1:8" x14ac:dyDescent="0.15">
      <c r="A36" s="1"/>
      <c r="B36" s="1"/>
      <c r="C36" s="1"/>
      <c r="D36" s="1"/>
      <c r="E36" s="1"/>
      <c r="F36" s="1"/>
      <c r="G36" s="1"/>
      <c r="H36" s="1"/>
    </row>
    <row r="37" spans="1:8" x14ac:dyDescent="0.15">
      <c r="A37" s="1"/>
      <c r="B37" s="1"/>
      <c r="C37" s="1"/>
      <c r="D37" s="1"/>
      <c r="E37" s="1"/>
      <c r="F37" s="1"/>
      <c r="G37" s="1"/>
      <c r="H37" s="1"/>
    </row>
    <row r="38" spans="1:8" x14ac:dyDescent="0.15">
      <c r="A38" s="1"/>
      <c r="B38" s="1"/>
      <c r="C38" s="1"/>
      <c r="D38" s="1"/>
      <c r="E38" s="1"/>
      <c r="F38" s="1"/>
      <c r="G38" s="1"/>
      <c r="H38" s="1"/>
    </row>
    <row r="39" spans="1:8" x14ac:dyDescent="0.15">
      <c r="A39" s="1"/>
      <c r="B39" s="1"/>
      <c r="C39" s="1"/>
      <c r="D39" s="1"/>
      <c r="E39" s="1"/>
      <c r="F39" s="1"/>
      <c r="G39" s="1"/>
      <c r="H39" s="1"/>
    </row>
    <row r="40" spans="1:8" ht="13.5" customHeight="1" x14ac:dyDescent="0.15">
      <c r="A40" s="743" t="s">
        <v>941</v>
      </c>
      <c r="B40" s="743"/>
      <c r="C40" s="743"/>
      <c r="D40" s="743"/>
      <c r="E40" s="743"/>
      <c r="F40" s="743"/>
      <c r="G40" s="743"/>
      <c r="H40" s="743"/>
    </row>
    <row r="41" spans="1:8" ht="13.5" customHeight="1" x14ac:dyDescent="0.15">
      <c r="A41" s="743"/>
      <c r="B41" s="743"/>
      <c r="C41" s="743"/>
      <c r="D41" s="743"/>
      <c r="E41" s="743"/>
      <c r="F41" s="743"/>
      <c r="G41" s="743"/>
      <c r="H41" s="743"/>
    </row>
    <row r="42" spans="1:8" ht="13.5" customHeight="1" x14ac:dyDescent="0.15">
      <c r="A42" s="743"/>
      <c r="B42" s="743"/>
      <c r="C42" s="743"/>
      <c r="D42" s="743"/>
      <c r="E42" s="743"/>
      <c r="F42" s="743"/>
      <c r="G42" s="743"/>
      <c r="H42" s="743"/>
    </row>
    <row r="43" spans="1:8" x14ac:dyDescent="0.15">
      <c r="A43" s="1"/>
      <c r="B43" s="1"/>
      <c r="C43" s="1"/>
      <c r="D43" s="1"/>
      <c r="E43" s="1"/>
      <c r="F43" s="1"/>
      <c r="G43" s="1"/>
      <c r="H43" s="1"/>
    </row>
    <row r="44" spans="1:8" x14ac:dyDescent="0.15">
      <c r="A44" s="1"/>
      <c r="B44" s="1"/>
      <c r="C44" s="1"/>
      <c r="D44" s="1"/>
      <c r="E44" s="1"/>
      <c r="F44" s="1"/>
      <c r="G44" s="1"/>
      <c r="H44" s="1"/>
    </row>
    <row r="45" spans="1:8" x14ac:dyDescent="0.15">
      <c r="A45" s="1"/>
      <c r="B45" s="1"/>
      <c r="C45" s="1"/>
      <c r="D45" s="1"/>
      <c r="E45" s="1"/>
      <c r="F45" s="1"/>
      <c r="G45" s="1"/>
      <c r="H45" s="1"/>
    </row>
    <row r="46" spans="1:8" x14ac:dyDescent="0.15">
      <c r="A46" s="1"/>
      <c r="B46" s="717"/>
      <c r="C46" s="1"/>
      <c r="D46" s="1"/>
      <c r="E46" s="1"/>
      <c r="F46" s="1"/>
      <c r="G46" s="1"/>
      <c r="H46" s="1"/>
    </row>
    <row r="51" spans="2:2" x14ac:dyDescent="0.15">
      <c r="B51" s="717"/>
    </row>
    <row r="62" spans="2:2" x14ac:dyDescent="0.15">
      <c r="B62" s="717" t="s">
        <v>864</v>
      </c>
    </row>
  </sheetData>
  <mergeCells count="3">
    <mergeCell ref="A2:H4"/>
    <mergeCell ref="A10:H16"/>
    <mergeCell ref="A40:H42"/>
  </mergeCells>
  <phoneticPr fontId="4"/>
  <pageMargins left="0.70866141732283472" right="0.70866141732283472" top="0.74803149606299213" bottom="0.74803149606299213" header="0.31496062992125984" footer="0.31496062992125984"/>
  <pageSetup paperSize="9" scale="86" fitToWidth="0" fitToHeight="0" orientation="portrait" r:id="rId1"/>
  <colBreaks count="1" manualBreakCount="1">
    <brk id="8" max="4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E233E-4E3F-4839-99ED-71B29F96815F}">
  <dimension ref="A1:H42"/>
  <sheetViews>
    <sheetView view="pageBreakPreview" zoomScale="85" zoomScaleNormal="100" zoomScaleSheetLayoutView="85" workbookViewId="0">
      <selection activeCell="B21" sqref="B21:G22"/>
    </sheetView>
  </sheetViews>
  <sheetFormatPr defaultRowHeight="13.5" x14ac:dyDescent="0.15"/>
  <cols>
    <col min="1" max="1" width="5.75" customWidth="1"/>
    <col min="2" max="2" width="5.375" customWidth="1"/>
    <col min="3" max="6" width="21.625" customWidth="1"/>
    <col min="7" max="7" width="19.375" customWidth="1"/>
    <col min="8" max="8" width="3.625" customWidth="1"/>
    <col min="257" max="257" width="5.75" customWidth="1"/>
    <col min="258" max="258" width="5.375" customWidth="1"/>
    <col min="259" max="262" width="21.625" customWidth="1"/>
    <col min="263" max="263" width="19.375" customWidth="1"/>
    <col min="264" max="264" width="3.625" customWidth="1"/>
    <col min="513" max="513" width="5.75" customWidth="1"/>
    <col min="514" max="514" width="5.375" customWidth="1"/>
    <col min="515" max="518" width="21.625" customWidth="1"/>
    <col min="519" max="519" width="19.375" customWidth="1"/>
    <col min="520" max="520" width="3.625" customWidth="1"/>
    <col min="769" max="769" width="5.75" customWidth="1"/>
    <col min="770" max="770" width="5.375" customWidth="1"/>
    <col min="771" max="774" width="21.625" customWidth="1"/>
    <col min="775" max="775" width="19.375" customWidth="1"/>
    <col min="776" max="776" width="3.625" customWidth="1"/>
    <col min="1025" max="1025" width="5.75" customWidth="1"/>
    <col min="1026" max="1026" width="5.375" customWidth="1"/>
    <col min="1027" max="1030" width="21.625" customWidth="1"/>
    <col min="1031" max="1031" width="19.375" customWidth="1"/>
    <col min="1032" max="1032" width="3.625" customWidth="1"/>
    <col min="1281" max="1281" width="5.75" customWidth="1"/>
    <col min="1282" max="1282" width="5.375" customWidth="1"/>
    <col min="1283" max="1286" width="21.625" customWidth="1"/>
    <col min="1287" max="1287" width="19.375" customWidth="1"/>
    <col min="1288" max="1288" width="3.625" customWidth="1"/>
    <col min="1537" max="1537" width="5.75" customWidth="1"/>
    <col min="1538" max="1538" width="5.375" customWidth="1"/>
    <col min="1539" max="1542" width="21.625" customWidth="1"/>
    <col min="1543" max="1543" width="19.375" customWidth="1"/>
    <col min="1544" max="1544" width="3.625" customWidth="1"/>
    <col min="1793" max="1793" width="5.75" customWidth="1"/>
    <col min="1794" max="1794" width="5.375" customWidth="1"/>
    <col min="1795" max="1798" width="21.625" customWidth="1"/>
    <col min="1799" max="1799" width="19.375" customWidth="1"/>
    <col min="1800" max="1800" width="3.625" customWidth="1"/>
    <col min="2049" max="2049" width="5.75" customWidth="1"/>
    <col min="2050" max="2050" width="5.375" customWidth="1"/>
    <col min="2051" max="2054" width="21.625" customWidth="1"/>
    <col min="2055" max="2055" width="19.375" customWidth="1"/>
    <col min="2056" max="2056" width="3.625" customWidth="1"/>
    <col min="2305" max="2305" width="5.75" customWidth="1"/>
    <col min="2306" max="2306" width="5.375" customWidth="1"/>
    <col min="2307" max="2310" width="21.625" customWidth="1"/>
    <col min="2311" max="2311" width="19.375" customWidth="1"/>
    <col min="2312" max="2312" width="3.625" customWidth="1"/>
    <col min="2561" max="2561" width="5.75" customWidth="1"/>
    <col min="2562" max="2562" width="5.375" customWidth="1"/>
    <col min="2563" max="2566" width="21.625" customWidth="1"/>
    <col min="2567" max="2567" width="19.375" customWidth="1"/>
    <col min="2568" max="2568" width="3.625" customWidth="1"/>
    <col min="2817" max="2817" width="5.75" customWidth="1"/>
    <col min="2818" max="2818" width="5.375" customWidth="1"/>
    <col min="2819" max="2822" width="21.625" customWidth="1"/>
    <col min="2823" max="2823" width="19.375" customWidth="1"/>
    <col min="2824" max="2824" width="3.625" customWidth="1"/>
    <col min="3073" max="3073" width="5.75" customWidth="1"/>
    <col min="3074" max="3074" width="5.375" customWidth="1"/>
    <col min="3075" max="3078" width="21.625" customWidth="1"/>
    <col min="3079" max="3079" width="19.375" customWidth="1"/>
    <col min="3080" max="3080" width="3.625" customWidth="1"/>
    <col min="3329" max="3329" width="5.75" customWidth="1"/>
    <col min="3330" max="3330" width="5.375" customWidth="1"/>
    <col min="3331" max="3334" width="21.625" customWidth="1"/>
    <col min="3335" max="3335" width="19.375" customWidth="1"/>
    <col min="3336" max="3336" width="3.625" customWidth="1"/>
    <col min="3585" max="3585" width="5.75" customWidth="1"/>
    <col min="3586" max="3586" width="5.375" customWidth="1"/>
    <col min="3587" max="3590" width="21.625" customWidth="1"/>
    <col min="3591" max="3591" width="19.375" customWidth="1"/>
    <col min="3592" max="3592" width="3.625" customWidth="1"/>
    <col min="3841" max="3841" width="5.75" customWidth="1"/>
    <col min="3842" max="3842" width="5.375" customWidth="1"/>
    <col min="3843" max="3846" width="21.625" customWidth="1"/>
    <col min="3847" max="3847" width="19.375" customWidth="1"/>
    <col min="3848" max="3848" width="3.625" customWidth="1"/>
    <col min="4097" max="4097" width="5.75" customWidth="1"/>
    <col min="4098" max="4098" width="5.375" customWidth="1"/>
    <col min="4099" max="4102" width="21.625" customWidth="1"/>
    <col min="4103" max="4103" width="19.375" customWidth="1"/>
    <col min="4104" max="4104" width="3.625" customWidth="1"/>
    <col min="4353" max="4353" width="5.75" customWidth="1"/>
    <col min="4354" max="4354" width="5.375" customWidth="1"/>
    <col min="4355" max="4358" width="21.625" customWidth="1"/>
    <col min="4359" max="4359" width="19.375" customWidth="1"/>
    <col min="4360" max="4360" width="3.625" customWidth="1"/>
    <col min="4609" max="4609" width="5.75" customWidth="1"/>
    <col min="4610" max="4610" width="5.375" customWidth="1"/>
    <col min="4611" max="4614" width="21.625" customWidth="1"/>
    <col min="4615" max="4615" width="19.375" customWidth="1"/>
    <col min="4616" max="4616" width="3.625" customWidth="1"/>
    <col min="4865" max="4865" width="5.75" customWidth="1"/>
    <col min="4866" max="4866" width="5.375" customWidth="1"/>
    <col min="4867" max="4870" width="21.625" customWidth="1"/>
    <col min="4871" max="4871" width="19.375" customWidth="1"/>
    <col min="4872" max="4872" width="3.625" customWidth="1"/>
    <col min="5121" max="5121" width="5.75" customWidth="1"/>
    <col min="5122" max="5122" width="5.375" customWidth="1"/>
    <col min="5123" max="5126" width="21.625" customWidth="1"/>
    <col min="5127" max="5127" width="19.375" customWidth="1"/>
    <col min="5128" max="5128" width="3.625" customWidth="1"/>
    <col min="5377" max="5377" width="5.75" customWidth="1"/>
    <col min="5378" max="5378" width="5.375" customWidth="1"/>
    <col min="5379" max="5382" width="21.625" customWidth="1"/>
    <col min="5383" max="5383" width="19.375" customWidth="1"/>
    <col min="5384" max="5384" width="3.625" customWidth="1"/>
    <col min="5633" max="5633" width="5.75" customWidth="1"/>
    <col min="5634" max="5634" width="5.375" customWidth="1"/>
    <col min="5635" max="5638" width="21.625" customWidth="1"/>
    <col min="5639" max="5639" width="19.375" customWidth="1"/>
    <col min="5640" max="5640" width="3.625" customWidth="1"/>
    <col min="5889" max="5889" width="5.75" customWidth="1"/>
    <col min="5890" max="5890" width="5.375" customWidth="1"/>
    <col min="5891" max="5894" width="21.625" customWidth="1"/>
    <col min="5895" max="5895" width="19.375" customWidth="1"/>
    <col min="5896" max="5896" width="3.625" customWidth="1"/>
    <col min="6145" max="6145" width="5.75" customWidth="1"/>
    <col min="6146" max="6146" width="5.375" customWidth="1"/>
    <col min="6147" max="6150" width="21.625" customWidth="1"/>
    <col min="6151" max="6151" width="19.375" customWidth="1"/>
    <col min="6152" max="6152" width="3.625" customWidth="1"/>
    <col min="6401" max="6401" width="5.75" customWidth="1"/>
    <col min="6402" max="6402" width="5.375" customWidth="1"/>
    <col min="6403" max="6406" width="21.625" customWidth="1"/>
    <col min="6407" max="6407" width="19.375" customWidth="1"/>
    <col min="6408" max="6408" width="3.625" customWidth="1"/>
    <col min="6657" max="6657" width="5.75" customWidth="1"/>
    <col min="6658" max="6658" width="5.375" customWidth="1"/>
    <col min="6659" max="6662" width="21.625" customWidth="1"/>
    <col min="6663" max="6663" width="19.375" customWidth="1"/>
    <col min="6664" max="6664" width="3.625" customWidth="1"/>
    <col min="6913" max="6913" width="5.75" customWidth="1"/>
    <col min="6914" max="6914" width="5.375" customWidth="1"/>
    <col min="6915" max="6918" width="21.625" customWidth="1"/>
    <col min="6919" max="6919" width="19.375" customWidth="1"/>
    <col min="6920" max="6920" width="3.625" customWidth="1"/>
    <col min="7169" max="7169" width="5.75" customWidth="1"/>
    <col min="7170" max="7170" width="5.375" customWidth="1"/>
    <col min="7171" max="7174" width="21.625" customWidth="1"/>
    <col min="7175" max="7175" width="19.375" customWidth="1"/>
    <col min="7176" max="7176" width="3.625" customWidth="1"/>
    <col min="7425" max="7425" width="5.75" customWidth="1"/>
    <col min="7426" max="7426" width="5.375" customWidth="1"/>
    <col min="7427" max="7430" width="21.625" customWidth="1"/>
    <col min="7431" max="7431" width="19.375" customWidth="1"/>
    <col min="7432" max="7432" width="3.625" customWidth="1"/>
    <col min="7681" max="7681" width="5.75" customWidth="1"/>
    <col min="7682" max="7682" width="5.375" customWidth="1"/>
    <col min="7683" max="7686" width="21.625" customWidth="1"/>
    <col min="7687" max="7687" width="19.375" customWidth="1"/>
    <col min="7688" max="7688" width="3.625" customWidth="1"/>
    <col min="7937" max="7937" width="5.75" customWidth="1"/>
    <col min="7938" max="7938" width="5.375" customWidth="1"/>
    <col min="7939" max="7942" width="21.625" customWidth="1"/>
    <col min="7943" max="7943" width="19.375" customWidth="1"/>
    <col min="7944" max="7944" width="3.625" customWidth="1"/>
    <col min="8193" max="8193" width="5.75" customWidth="1"/>
    <col min="8194" max="8194" width="5.375" customWidth="1"/>
    <col min="8195" max="8198" width="21.625" customWidth="1"/>
    <col min="8199" max="8199" width="19.375" customWidth="1"/>
    <col min="8200" max="8200" width="3.625" customWidth="1"/>
    <col min="8449" max="8449" width="5.75" customWidth="1"/>
    <col min="8450" max="8450" width="5.375" customWidth="1"/>
    <col min="8451" max="8454" width="21.625" customWidth="1"/>
    <col min="8455" max="8455" width="19.375" customWidth="1"/>
    <col min="8456" max="8456" width="3.625" customWidth="1"/>
    <col min="8705" max="8705" width="5.75" customWidth="1"/>
    <col min="8706" max="8706" width="5.375" customWidth="1"/>
    <col min="8707" max="8710" width="21.625" customWidth="1"/>
    <col min="8711" max="8711" width="19.375" customWidth="1"/>
    <col min="8712" max="8712" width="3.625" customWidth="1"/>
    <col min="8961" max="8961" width="5.75" customWidth="1"/>
    <col min="8962" max="8962" width="5.375" customWidth="1"/>
    <col min="8963" max="8966" width="21.625" customWidth="1"/>
    <col min="8967" max="8967" width="19.375" customWidth="1"/>
    <col min="8968" max="8968" width="3.625" customWidth="1"/>
    <col min="9217" max="9217" width="5.75" customWidth="1"/>
    <col min="9218" max="9218" width="5.375" customWidth="1"/>
    <col min="9219" max="9222" width="21.625" customWidth="1"/>
    <col min="9223" max="9223" width="19.375" customWidth="1"/>
    <col min="9224" max="9224" width="3.625" customWidth="1"/>
    <col min="9473" max="9473" width="5.75" customWidth="1"/>
    <col min="9474" max="9474" width="5.375" customWidth="1"/>
    <col min="9475" max="9478" width="21.625" customWidth="1"/>
    <col min="9479" max="9479" width="19.375" customWidth="1"/>
    <col min="9480" max="9480" width="3.625" customWidth="1"/>
    <col min="9729" max="9729" width="5.75" customWidth="1"/>
    <col min="9730" max="9730" width="5.375" customWidth="1"/>
    <col min="9731" max="9734" width="21.625" customWidth="1"/>
    <col min="9735" max="9735" width="19.375" customWidth="1"/>
    <col min="9736" max="9736" width="3.625" customWidth="1"/>
    <col min="9985" max="9985" width="5.75" customWidth="1"/>
    <col min="9986" max="9986" width="5.375" customWidth="1"/>
    <col min="9987" max="9990" width="21.625" customWidth="1"/>
    <col min="9991" max="9991" width="19.375" customWidth="1"/>
    <col min="9992" max="9992" width="3.625" customWidth="1"/>
    <col min="10241" max="10241" width="5.75" customWidth="1"/>
    <col min="10242" max="10242" width="5.375" customWidth="1"/>
    <col min="10243" max="10246" width="21.625" customWidth="1"/>
    <col min="10247" max="10247" width="19.375" customWidth="1"/>
    <col min="10248" max="10248" width="3.625" customWidth="1"/>
    <col min="10497" max="10497" width="5.75" customWidth="1"/>
    <col min="10498" max="10498" width="5.375" customWidth="1"/>
    <col min="10499" max="10502" width="21.625" customWidth="1"/>
    <col min="10503" max="10503" width="19.375" customWidth="1"/>
    <col min="10504" max="10504" width="3.625" customWidth="1"/>
    <col min="10753" max="10753" width="5.75" customWidth="1"/>
    <col min="10754" max="10754" width="5.375" customWidth="1"/>
    <col min="10755" max="10758" width="21.625" customWidth="1"/>
    <col min="10759" max="10759" width="19.375" customWidth="1"/>
    <col min="10760" max="10760" width="3.625" customWidth="1"/>
    <col min="11009" max="11009" width="5.75" customWidth="1"/>
    <col min="11010" max="11010" width="5.375" customWidth="1"/>
    <col min="11011" max="11014" width="21.625" customWidth="1"/>
    <col min="11015" max="11015" width="19.375" customWidth="1"/>
    <col min="11016" max="11016" width="3.625" customWidth="1"/>
    <col min="11265" max="11265" width="5.75" customWidth="1"/>
    <col min="11266" max="11266" width="5.375" customWidth="1"/>
    <col min="11267" max="11270" width="21.625" customWidth="1"/>
    <col min="11271" max="11271" width="19.375" customWidth="1"/>
    <col min="11272" max="11272" width="3.625" customWidth="1"/>
    <col min="11521" max="11521" width="5.75" customWidth="1"/>
    <col min="11522" max="11522" width="5.375" customWidth="1"/>
    <col min="11523" max="11526" width="21.625" customWidth="1"/>
    <col min="11527" max="11527" width="19.375" customWidth="1"/>
    <col min="11528" max="11528" width="3.625" customWidth="1"/>
    <col min="11777" max="11777" width="5.75" customWidth="1"/>
    <col min="11778" max="11778" width="5.375" customWidth="1"/>
    <col min="11779" max="11782" width="21.625" customWidth="1"/>
    <col min="11783" max="11783" width="19.375" customWidth="1"/>
    <col min="11784" max="11784" width="3.625" customWidth="1"/>
    <col min="12033" max="12033" width="5.75" customWidth="1"/>
    <col min="12034" max="12034" width="5.375" customWidth="1"/>
    <col min="12035" max="12038" width="21.625" customWidth="1"/>
    <col min="12039" max="12039" width="19.375" customWidth="1"/>
    <col min="12040" max="12040" width="3.625" customWidth="1"/>
    <col min="12289" max="12289" width="5.75" customWidth="1"/>
    <col min="12290" max="12290" width="5.375" customWidth="1"/>
    <col min="12291" max="12294" width="21.625" customWidth="1"/>
    <col min="12295" max="12295" width="19.375" customWidth="1"/>
    <col min="12296" max="12296" width="3.625" customWidth="1"/>
    <col min="12545" max="12545" width="5.75" customWidth="1"/>
    <col min="12546" max="12546" width="5.375" customWidth="1"/>
    <col min="12547" max="12550" width="21.625" customWidth="1"/>
    <col min="12551" max="12551" width="19.375" customWidth="1"/>
    <col min="12552" max="12552" width="3.625" customWidth="1"/>
    <col min="12801" max="12801" width="5.75" customWidth="1"/>
    <col min="12802" max="12802" width="5.375" customWidth="1"/>
    <col min="12803" max="12806" width="21.625" customWidth="1"/>
    <col min="12807" max="12807" width="19.375" customWidth="1"/>
    <col min="12808" max="12808" width="3.625" customWidth="1"/>
    <col min="13057" max="13057" width="5.75" customWidth="1"/>
    <col min="13058" max="13058" width="5.375" customWidth="1"/>
    <col min="13059" max="13062" width="21.625" customWidth="1"/>
    <col min="13063" max="13063" width="19.375" customWidth="1"/>
    <col min="13064" max="13064" width="3.625" customWidth="1"/>
    <col min="13313" max="13313" width="5.75" customWidth="1"/>
    <col min="13314" max="13314" width="5.375" customWidth="1"/>
    <col min="13315" max="13318" width="21.625" customWidth="1"/>
    <col min="13319" max="13319" width="19.375" customWidth="1"/>
    <col min="13320" max="13320" width="3.625" customWidth="1"/>
    <col min="13569" max="13569" width="5.75" customWidth="1"/>
    <col min="13570" max="13570" width="5.375" customWidth="1"/>
    <col min="13571" max="13574" width="21.625" customWidth="1"/>
    <col min="13575" max="13575" width="19.375" customWidth="1"/>
    <col min="13576" max="13576" width="3.625" customWidth="1"/>
    <col min="13825" max="13825" width="5.75" customWidth="1"/>
    <col min="13826" max="13826" width="5.375" customWidth="1"/>
    <col min="13827" max="13830" width="21.625" customWidth="1"/>
    <col min="13831" max="13831" width="19.375" customWidth="1"/>
    <col min="13832" max="13832" width="3.625" customWidth="1"/>
    <col min="14081" max="14081" width="5.75" customWidth="1"/>
    <col min="14082" max="14082" width="5.375" customWidth="1"/>
    <col min="14083" max="14086" width="21.625" customWidth="1"/>
    <col min="14087" max="14087" width="19.375" customWidth="1"/>
    <col min="14088" max="14088" width="3.625" customWidth="1"/>
    <col min="14337" max="14337" width="5.75" customWidth="1"/>
    <col min="14338" max="14338" width="5.375" customWidth="1"/>
    <col min="14339" max="14342" width="21.625" customWidth="1"/>
    <col min="14343" max="14343" width="19.375" customWidth="1"/>
    <col min="14344" max="14344" width="3.625" customWidth="1"/>
    <col min="14593" max="14593" width="5.75" customWidth="1"/>
    <col min="14594" max="14594" width="5.375" customWidth="1"/>
    <col min="14595" max="14598" width="21.625" customWidth="1"/>
    <col min="14599" max="14599" width="19.375" customWidth="1"/>
    <col min="14600" max="14600" width="3.625" customWidth="1"/>
    <col min="14849" max="14849" width="5.75" customWidth="1"/>
    <col min="14850" max="14850" width="5.375" customWidth="1"/>
    <col min="14851" max="14854" width="21.625" customWidth="1"/>
    <col min="14855" max="14855" width="19.375" customWidth="1"/>
    <col min="14856" max="14856" width="3.625" customWidth="1"/>
    <col min="15105" max="15105" width="5.75" customWidth="1"/>
    <col min="15106" max="15106" width="5.375" customWidth="1"/>
    <col min="15107" max="15110" width="21.625" customWidth="1"/>
    <col min="15111" max="15111" width="19.375" customWidth="1"/>
    <col min="15112" max="15112" width="3.625" customWidth="1"/>
    <col min="15361" max="15361" width="5.75" customWidth="1"/>
    <col min="15362" max="15362" width="5.375" customWidth="1"/>
    <col min="15363" max="15366" width="21.625" customWidth="1"/>
    <col min="15367" max="15367" width="19.375" customWidth="1"/>
    <col min="15368" max="15368" width="3.625" customWidth="1"/>
    <col min="15617" max="15617" width="5.75" customWidth="1"/>
    <col min="15618" max="15618" width="5.375" customWidth="1"/>
    <col min="15619" max="15622" width="21.625" customWidth="1"/>
    <col min="15623" max="15623" width="19.375" customWidth="1"/>
    <col min="15624" max="15624" width="3.625" customWidth="1"/>
    <col min="15873" max="15873" width="5.75" customWidth="1"/>
    <col min="15874" max="15874" width="5.375" customWidth="1"/>
    <col min="15875" max="15878" width="21.625" customWidth="1"/>
    <col min="15879" max="15879" width="19.375" customWidth="1"/>
    <col min="15880" max="15880" width="3.625" customWidth="1"/>
    <col min="16129" max="16129" width="5.75" customWidth="1"/>
    <col min="16130" max="16130" width="5.375" customWidth="1"/>
    <col min="16131" max="16134" width="21.625" customWidth="1"/>
    <col min="16135" max="16135" width="19.375" customWidth="1"/>
    <col min="16136" max="16136" width="3.625" customWidth="1"/>
  </cols>
  <sheetData>
    <row r="1" spans="1:8" x14ac:dyDescent="0.15">
      <c r="A1" s="1"/>
      <c r="B1" s="1"/>
      <c r="C1" s="1"/>
      <c r="D1" s="1"/>
      <c r="E1" s="1"/>
      <c r="F1" s="1"/>
      <c r="G1" s="1"/>
      <c r="H1" s="714" t="s">
        <v>862</v>
      </c>
    </row>
    <row r="2" spans="1:8" x14ac:dyDescent="0.15">
      <c r="A2" s="1"/>
      <c r="B2" s="1"/>
      <c r="C2" s="1"/>
      <c r="D2" s="1"/>
      <c r="E2" s="1"/>
      <c r="F2" s="1"/>
      <c r="G2" s="1"/>
      <c r="H2" s="1"/>
    </row>
    <row r="3" spans="1:8" ht="28.5" x14ac:dyDescent="0.15">
      <c r="A3" s="749" t="s">
        <v>865</v>
      </c>
      <c r="B3" s="749"/>
      <c r="C3" s="749"/>
      <c r="D3" s="749"/>
      <c r="E3" s="749"/>
      <c r="F3" s="749"/>
      <c r="G3" s="749"/>
      <c r="H3" s="718"/>
    </row>
    <row r="4" spans="1:8" ht="28.5" x14ac:dyDescent="0.15">
      <c r="A4" s="749"/>
      <c r="B4" s="749"/>
      <c r="C4" s="749"/>
      <c r="D4" s="749"/>
      <c r="E4" s="749"/>
      <c r="F4" s="749"/>
      <c r="G4" s="749"/>
      <c r="H4" s="718"/>
    </row>
    <row r="5" spans="1:8" ht="28.5" x14ac:dyDescent="0.15">
      <c r="A5" s="749"/>
      <c r="B5" s="749"/>
      <c r="C5" s="749"/>
      <c r="D5" s="749"/>
      <c r="E5" s="749"/>
      <c r="F5" s="749"/>
      <c r="G5" s="749"/>
      <c r="H5" s="718"/>
    </row>
    <row r="6" spans="1:8" ht="28.5" x14ac:dyDescent="0.15">
      <c r="A6" s="1"/>
      <c r="B6" s="718"/>
      <c r="C6" s="718"/>
      <c r="D6" s="718"/>
      <c r="E6" s="718"/>
      <c r="F6" s="718"/>
      <c r="G6" s="718"/>
      <c r="H6" s="718"/>
    </row>
    <row r="7" spans="1:8" ht="28.5" x14ac:dyDescent="0.15">
      <c r="A7" s="1"/>
      <c r="B7" s="718"/>
      <c r="C7" s="718"/>
      <c r="D7" s="718"/>
      <c r="E7" s="718"/>
      <c r="F7" s="718"/>
      <c r="G7" s="718"/>
      <c r="H7" s="718"/>
    </row>
    <row r="8" spans="1:8" ht="28.5" x14ac:dyDescent="0.15">
      <c r="A8" s="1"/>
      <c r="B8" s="718"/>
      <c r="C8" s="718"/>
      <c r="D8" s="718"/>
      <c r="E8" s="718"/>
      <c r="F8" s="718"/>
      <c r="G8" s="718"/>
      <c r="H8" s="718"/>
    </row>
    <row r="9" spans="1:8" x14ac:dyDescent="0.15">
      <c r="A9" s="1"/>
      <c r="B9" s="1"/>
      <c r="C9" s="1"/>
      <c r="D9" s="1"/>
      <c r="E9" s="1"/>
      <c r="F9" s="1"/>
      <c r="G9" s="1"/>
      <c r="H9" s="1"/>
    </row>
    <row r="10" spans="1:8" ht="18.75" customHeight="1" x14ac:dyDescent="0.15">
      <c r="A10" s="719" t="s">
        <v>866</v>
      </c>
      <c r="B10" s="750" t="s">
        <v>867</v>
      </c>
      <c r="C10" s="750"/>
      <c r="D10" s="750"/>
      <c r="E10" s="750"/>
      <c r="F10" s="750"/>
      <c r="G10" s="750"/>
    </row>
    <row r="11" spans="1:8" ht="18.75" customHeight="1" x14ac:dyDescent="0.15">
      <c r="A11" s="720"/>
      <c r="B11" s="750"/>
      <c r="C11" s="750"/>
      <c r="D11" s="750"/>
      <c r="E11" s="750"/>
      <c r="F11" s="750"/>
      <c r="G11" s="750"/>
    </row>
    <row r="12" spans="1:8" ht="18.75" customHeight="1" x14ac:dyDescent="0.15">
      <c r="A12" s="720"/>
      <c r="B12" s="750"/>
      <c r="C12" s="750"/>
      <c r="D12" s="750"/>
      <c r="E12" s="750"/>
      <c r="F12" s="750"/>
      <c r="G12" s="750"/>
    </row>
    <row r="13" spans="1:8" ht="18.75" customHeight="1" x14ac:dyDescent="0.15">
      <c r="A13" s="720"/>
      <c r="B13" s="750"/>
      <c r="C13" s="750"/>
      <c r="D13" s="750"/>
      <c r="E13" s="750"/>
      <c r="F13" s="750"/>
      <c r="G13" s="750"/>
    </row>
    <row r="14" spans="1:8" ht="18.75" customHeight="1" x14ac:dyDescent="0.15">
      <c r="A14" s="720"/>
      <c r="C14" s="720"/>
      <c r="D14" s="720"/>
      <c r="E14" s="720"/>
      <c r="F14" s="720"/>
      <c r="G14" s="720"/>
      <c r="H14" s="720"/>
    </row>
    <row r="15" spans="1:8" ht="18.75" customHeight="1" x14ac:dyDescent="0.15">
      <c r="A15" s="719" t="s">
        <v>868</v>
      </c>
      <c r="B15" s="750" t="s">
        <v>942</v>
      </c>
      <c r="C15" s="750"/>
      <c r="D15" s="750"/>
      <c r="E15" s="750"/>
      <c r="F15" s="750"/>
      <c r="G15" s="750"/>
    </row>
    <row r="16" spans="1:8" ht="18.75" customHeight="1" x14ac:dyDescent="0.15">
      <c r="A16" s="720"/>
      <c r="B16" s="750"/>
      <c r="C16" s="750"/>
      <c r="D16" s="750"/>
      <c r="E16" s="750"/>
      <c r="F16" s="750"/>
      <c r="G16" s="750"/>
    </row>
    <row r="17" spans="1:8" ht="17.25" x14ac:dyDescent="0.15">
      <c r="A17" s="719"/>
      <c r="C17" s="721"/>
      <c r="D17" s="721"/>
      <c r="E17" s="721"/>
      <c r="F17" s="721"/>
      <c r="G17" s="721"/>
      <c r="H17" s="722"/>
    </row>
    <row r="18" spans="1:8" ht="17.25" customHeight="1" x14ac:dyDescent="0.15">
      <c r="A18" s="719" t="s">
        <v>869</v>
      </c>
      <c r="B18" s="750" t="s">
        <v>870</v>
      </c>
      <c r="C18" s="750"/>
      <c r="D18" s="750"/>
      <c r="E18" s="750"/>
      <c r="F18" s="750"/>
      <c r="G18" s="750"/>
      <c r="H18" s="722"/>
    </row>
    <row r="19" spans="1:8" ht="17.25" x14ac:dyDescent="0.15">
      <c r="A19" s="719"/>
      <c r="B19" s="750"/>
      <c r="C19" s="750"/>
      <c r="D19" s="750"/>
      <c r="E19" s="750"/>
      <c r="F19" s="750"/>
      <c r="G19" s="750"/>
      <c r="H19" s="722"/>
    </row>
    <row r="20" spans="1:8" ht="17.25" x14ac:dyDescent="0.15">
      <c r="A20" s="719"/>
      <c r="C20" s="721"/>
      <c r="D20" s="721"/>
      <c r="E20" s="721"/>
      <c r="F20" s="721"/>
      <c r="G20" s="721"/>
      <c r="H20" s="722"/>
    </row>
    <row r="21" spans="1:8" ht="17.25" customHeight="1" x14ac:dyDescent="0.15">
      <c r="A21" s="719" t="s">
        <v>871</v>
      </c>
      <c r="B21" s="750" t="s">
        <v>872</v>
      </c>
      <c r="C21" s="750"/>
      <c r="D21" s="750"/>
      <c r="E21" s="750"/>
      <c r="F21" s="750"/>
      <c r="G21" s="750"/>
    </row>
    <row r="22" spans="1:8" ht="17.25" x14ac:dyDescent="0.15">
      <c r="A22" s="719"/>
      <c r="B22" s="750"/>
      <c r="C22" s="750"/>
      <c r="D22" s="750"/>
      <c r="E22" s="750"/>
      <c r="F22" s="750"/>
      <c r="G22" s="750"/>
    </row>
    <row r="23" spans="1:8" ht="17.25" x14ac:dyDescent="0.15">
      <c r="A23" s="719"/>
      <c r="C23" s="721"/>
      <c r="D23" s="721"/>
      <c r="E23" s="721"/>
      <c r="F23" s="721"/>
      <c r="G23" s="721"/>
      <c r="H23" s="722"/>
    </row>
    <row r="24" spans="1:8" ht="17.25" customHeight="1" x14ac:dyDescent="0.15">
      <c r="A24" s="719" t="s">
        <v>873</v>
      </c>
      <c r="B24" s="750" t="s">
        <v>874</v>
      </c>
      <c r="C24" s="750"/>
      <c r="D24" s="750"/>
      <c r="E24" s="750"/>
      <c r="F24" s="750"/>
      <c r="G24" s="750"/>
    </row>
    <row r="25" spans="1:8" ht="17.25" x14ac:dyDescent="0.15">
      <c r="A25" s="723" t="s">
        <v>54</v>
      </c>
      <c r="B25" s="750"/>
      <c r="C25" s="750"/>
      <c r="D25" s="750"/>
      <c r="E25" s="750"/>
      <c r="F25" s="750"/>
      <c r="G25" s="750"/>
    </row>
    <row r="26" spans="1:8" ht="17.25" x14ac:dyDescent="0.15">
      <c r="A26" s="723"/>
      <c r="B26" s="750"/>
      <c r="C26" s="750"/>
      <c r="D26" s="750"/>
      <c r="E26" s="750"/>
      <c r="F26" s="750"/>
      <c r="G26" s="750"/>
    </row>
    <row r="27" spans="1:8" ht="17.25" x14ac:dyDescent="0.15">
      <c r="A27" s="723"/>
      <c r="C27" s="721"/>
      <c r="D27" s="721"/>
      <c r="E27" s="721"/>
      <c r="F27" s="721"/>
      <c r="G27" s="721"/>
      <c r="H27" s="722"/>
    </row>
    <row r="28" spans="1:8" ht="17.25" x14ac:dyDescent="0.15">
      <c r="A28" s="723" t="s">
        <v>875</v>
      </c>
      <c r="B28" s="744" t="s">
        <v>876</v>
      </c>
      <c r="C28" s="744"/>
      <c r="D28" s="744"/>
      <c r="E28" s="744"/>
      <c r="F28" s="744"/>
      <c r="G28" s="744"/>
      <c r="H28" s="722"/>
    </row>
    <row r="29" spans="1:8" ht="17.25" x14ac:dyDescent="0.15">
      <c r="A29" s="722"/>
      <c r="B29" s="724" t="s">
        <v>54</v>
      </c>
      <c r="C29" s="722"/>
      <c r="D29" s="722"/>
      <c r="E29" s="722"/>
      <c r="F29" s="722"/>
      <c r="G29" s="722"/>
      <c r="H29" s="722"/>
    </row>
    <row r="30" spans="1:8" ht="17.25" x14ac:dyDescent="0.15">
      <c r="A30" s="722"/>
      <c r="B30" s="724"/>
      <c r="C30" s="722"/>
      <c r="D30" s="722"/>
      <c r="E30" s="722"/>
      <c r="F30" s="722"/>
      <c r="G30" s="722"/>
      <c r="H30" s="722"/>
    </row>
    <row r="31" spans="1:8" ht="17.25" x14ac:dyDescent="0.15">
      <c r="A31" s="722"/>
      <c r="B31" s="724" t="s">
        <v>54</v>
      </c>
      <c r="C31" s="722"/>
      <c r="D31" s="722"/>
      <c r="E31" s="722"/>
      <c r="F31" s="722"/>
      <c r="G31" s="722"/>
      <c r="H31" s="722"/>
    </row>
    <row r="32" spans="1:8" ht="17.25" x14ac:dyDescent="0.15">
      <c r="A32" s="722"/>
      <c r="B32" s="724"/>
      <c r="C32" s="722"/>
      <c r="D32" s="722"/>
      <c r="E32" s="722"/>
      <c r="F32" s="722"/>
      <c r="G32" s="722"/>
      <c r="H32" s="722"/>
    </row>
    <row r="33" spans="1:8" ht="17.25" x14ac:dyDescent="0.15">
      <c r="A33" s="722"/>
      <c r="B33" s="725" t="s">
        <v>54</v>
      </c>
      <c r="C33" s="722" t="s">
        <v>54</v>
      </c>
      <c r="D33" s="722"/>
      <c r="E33" s="722"/>
      <c r="F33" s="722"/>
      <c r="G33" s="722"/>
      <c r="H33" s="722"/>
    </row>
    <row r="34" spans="1:8" ht="21" x14ac:dyDescent="0.15">
      <c r="A34" s="1"/>
      <c r="B34" s="726"/>
      <c r="C34" s="745"/>
      <c r="D34" s="741"/>
      <c r="E34" s="1"/>
      <c r="F34" s="1"/>
      <c r="G34" s="1"/>
      <c r="H34" s="1"/>
    </row>
    <row r="35" spans="1:8" x14ac:dyDescent="0.15">
      <c r="A35" s="1"/>
      <c r="B35" s="726"/>
      <c r="C35" s="1"/>
      <c r="D35" s="1"/>
      <c r="E35" s="1"/>
      <c r="F35" s="1"/>
      <c r="G35" s="1"/>
      <c r="H35" s="1"/>
    </row>
    <row r="36" spans="1:8" x14ac:dyDescent="0.15">
      <c r="A36" s="1"/>
      <c r="B36" s="727"/>
      <c r="C36" s="1"/>
      <c r="D36" s="1"/>
      <c r="E36" s="1"/>
      <c r="F36" s="1"/>
      <c r="G36" s="1"/>
      <c r="H36" s="1"/>
    </row>
    <row r="37" spans="1:8" x14ac:dyDescent="0.15">
      <c r="A37" s="1"/>
      <c r="B37" s="1"/>
      <c r="C37" s="1"/>
      <c r="D37" s="1"/>
      <c r="E37" s="1"/>
      <c r="F37" s="1"/>
      <c r="G37" s="1"/>
      <c r="H37" s="1"/>
    </row>
    <row r="38" spans="1:8" x14ac:dyDescent="0.15">
      <c r="A38" s="1"/>
      <c r="B38" s="727"/>
      <c r="C38" s="1"/>
      <c r="D38" s="1"/>
      <c r="E38" s="746" t="s">
        <v>877</v>
      </c>
      <c r="F38" s="747"/>
      <c r="G38" s="747"/>
      <c r="H38" s="1"/>
    </row>
    <row r="39" spans="1:8" x14ac:dyDescent="0.15">
      <c r="A39" s="1"/>
      <c r="B39" s="1"/>
      <c r="C39" s="1"/>
      <c r="D39" s="1"/>
      <c r="E39" s="747"/>
      <c r="F39" s="747"/>
      <c r="G39" s="747"/>
      <c r="H39" s="1"/>
    </row>
    <row r="40" spans="1:8" ht="21" customHeight="1" x14ac:dyDescent="0.15">
      <c r="A40" s="748"/>
      <c r="B40" s="748"/>
      <c r="C40" s="748"/>
      <c r="D40" s="748"/>
      <c r="E40" s="748"/>
      <c r="F40" s="748"/>
      <c r="G40" s="748"/>
      <c r="H40" s="748"/>
    </row>
    <row r="41" spans="1:8" x14ac:dyDescent="0.15">
      <c r="A41" s="748"/>
      <c r="B41" s="748"/>
      <c r="C41" s="748"/>
      <c r="D41" s="748"/>
      <c r="E41" s="748"/>
      <c r="F41" s="748"/>
      <c r="G41" s="748"/>
      <c r="H41" s="748"/>
    </row>
    <row r="42" spans="1:8" x14ac:dyDescent="0.15">
      <c r="A42" s="748"/>
      <c r="B42" s="748"/>
      <c r="C42" s="748"/>
      <c r="D42" s="748"/>
      <c r="E42" s="748"/>
      <c r="F42" s="748"/>
      <c r="G42" s="748"/>
      <c r="H42" s="748"/>
    </row>
  </sheetData>
  <mergeCells count="10">
    <mergeCell ref="B28:G28"/>
    <mergeCell ref="C34:D34"/>
    <mergeCell ref="E38:G39"/>
    <mergeCell ref="A40:H42"/>
    <mergeCell ref="A3:G5"/>
    <mergeCell ref="B10:G13"/>
    <mergeCell ref="B15:G16"/>
    <mergeCell ref="B18:G19"/>
    <mergeCell ref="B21:G22"/>
    <mergeCell ref="B24:G26"/>
  </mergeCells>
  <phoneticPr fontId="4"/>
  <pageMargins left="0.70866141732283472" right="0.70866141732283472" top="0.74803149606299213" bottom="0.74803149606299213" header="0.31496062992125984" footer="0.31496062992125984"/>
  <pageSetup paperSize="9" scale="70" orientation="portrait" r:id="rId1"/>
  <colBreaks count="1" manualBreakCount="1">
    <brk id="7" max="41"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414BE-B26C-431F-A666-5E4CC48736EC}">
  <dimension ref="A1:M60"/>
  <sheetViews>
    <sheetView view="pageBreakPreview" zoomScaleNormal="100" zoomScaleSheetLayoutView="100" workbookViewId="0">
      <selection activeCell="D10" sqref="D10"/>
    </sheetView>
  </sheetViews>
  <sheetFormatPr defaultRowHeight="13.5" x14ac:dyDescent="0.15"/>
  <cols>
    <col min="1" max="1" width="2.625" customWidth="1"/>
    <col min="2" max="2" width="4.625" customWidth="1"/>
    <col min="3" max="3" width="2.125" customWidth="1"/>
    <col min="4" max="4" width="53.625" customWidth="1"/>
    <col min="5" max="5" width="4.625" customWidth="1"/>
    <col min="6" max="6" width="5.625" customWidth="1"/>
    <col min="7" max="7" width="2.625" customWidth="1"/>
    <col min="8" max="8" width="4.75" customWidth="1"/>
    <col min="9" max="9" width="2.125" customWidth="1"/>
    <col min="10" max="10" width="48.625" customWidth="1"/>
    <col min="11" max="11" width="5" customWidth="1"/>
    <col min="12" max="12" width="5.125" customWidth="1"/>
    <col min="257" max="257" width="2.625" customWidth="1"/>
    <col min="258" max="258" width="4.625" customWidth="1"/>
    <col min="259" max="259" width="2.125" customWidth="1"/>
    <col min="260" max="260" width="53.625" customWidth="1"/>
    <col min="261" max="261" width="4.625" customWidth="1"/>
    <col min="262" max="262" width="5.625" customWidth="1"/>
    <col min="263" max="263" width="2.625" customWidth="1"/>
    <col min="264" max="264" width="4.75" customWidth="1"/>
    <col min="265" max="265" width="2.125" customWidth="1"/>
    <col min="266" max="266" width="48.625" customWidth="1"/>
    <col min="267" max="267" width="5" customWidth="1"/>
    <col min="268" max="268" width="5.125" customWidth="1"/>
    <col min="513" max="513" width="2.625" customWidth="1"/>
    <col min="514" max="514" width="4.625" customWidth="1"/>
    <col min="515" max="515" width="2.125" customWidth="1"/>
    <col min="516" max="516" width="53.625" customWidth="1"/>
    <col min="517" max="517" width="4.625" customWidth="1"/>
    <col min="518" max="518" width="5.625" customWidth="1"/>
    <col min="519" max="519" width="2.625" customWidth="1"/>
    <col min="520" max="520" width="4.75" customWidth="1"/>
    <col min="521" max="521" width="2.125" customWidth="1"/>
    <col min="522" max="522" width="48.625" customWidth="1"/>
    <col min="523" max="523" width="5" customWidth="1"/>
    <col min="524" max="524" width="5.125" customWidth="1"/>
    <col min="769" max="769" width="2.625" customWidth="1"/>
    <col min="770" max="770" width="4.625" customWidth="1"/>
    <col min="771" max="771" width="2.125" customWidth="1"/>
    <col min="772" max="772" width="53.625" customWidth="1"/>
    <col min="773" max="773" width="4.625" customWidth="1"/>
    <col min="774" max="774" width="5.625" customWidth="1"/>
    <col min="775" max="775" width="2.625" customWidth="1"/>
    <col min="776" max="776" width="4.75" customWidth="1"/>
    <col min="777" max="777" width="2.125" customWidth="1"/>
    <col min="778" max="778" width="48.625" customWidth="1"/>
    <col min="779" max="779" width="5" customWidth="1"/>
    <col min="780" max="780" width="5.125" customWidth="1"/>
    <col min="1025" max="1025" width="2.625" customWidth="1"/>
    <col min="1026" max="1026" width="4.625" customWidth="1"/>
    <col min="1027" max="1027" width="2.125" customWidth="1"/>
    <col min="1028" max="1028" width="53.625" customWidth="1"/>
    <col min="1029" max="1029" width="4.625" customWidth="1"/>
    <col min="1030" max="1030" width="5.625" customWidth="1"/>
    <col min="1031" max="1031" width="2.625" customWidth="1"/>
    <col min="1032" max="1032" width="4.75" customWidth="1"/>
    <col min="1033" max="1033" width="2.125" customWidth="1"/>
    <col min="1034" max="1034" width="48.625" customWidth="1"/>
    <col min="1035" max="1035" width="5" customWidth="1"/>
    <col min="1036" max="1036" width="5.125" customWidth="1"/>
    <col min="1281" max="1281" width="2.625" customWidth="1"/>
    <col min="1282" max="1282" width="4.625" customWidth="1"/>
    <col min="1283" max="1283" width="2.125" customWidth="1"/>
    <col min="1284" max="1284" width="53.625" customWidth="1"/>
    <col min="1285" max="1285" width="4.625" customWidth="1"/>
    <col min="1286" max="1286" width="5.625" customWidth="1"/>
    <col min="1287" max="1287" width="2.625" customWidth="1"/>
    <col min="1288" max="1288" width="4.75" customWidth="1"/>
    <col min="1289" max="1289" width="2.125" customWidth="1"/>
    <col min="1290" max="1290" width="48.625" customWidth="1"/>
    <col min="1291" max="1291" width="5" customWidth="1"/>
    <col min="1292" max="1292" width="5.125" customWidth="1"/>
    <col min="1537" max="1537" width="2.625" customWidth="1"/>
    <col min="1538" max="1538" width="4.625" customWidth="1"/>
    <col min="1539" max="1539" width="2.125" customWidth="1"/>
    <col min="1540" max="1540" width="53.625" customWidth="1"/>
    <col min="1541" max="1541" width="4.625" customWidth="1"/>
    <col min="1542" max="1542" width="5.625" customWidth="1"/>
    <col min="1543" max="1543" width="2.625" customWidth="1"/>
    <col min="1544" max="1544" width="4.75" customWidth="1"/>
    <col min="1545" max="1545" width="2.125" customWidth="1"/>
    <col min="1546" max="1546" width="48.625" customWidth="1"/>
    <col min="1547" max="1547" width="5" customWidth="1"/>
    <col min="1548" max="1548" width="5.125" customWidth="1"/>
    <col min="1793" max="1793" width="2.625" customWidth="1"/>
    <col min="1794" max="1794" width="4.625" customWidth="1"/>
    <col min="1795" max="1795" width="2.125" customWidth="1"/>
    <col min="1796" max="1796" width="53.625" customWidth="1"/>
    <col min="1797" max="1797" width="4.625" customWidth="1"/>
    <col min="1798" max="1798" width="5.625" customWidth="1"/>
    <col min="1799" max="1799" width="2.625" customWidth="1"/>
    <col min="1800" max="1800" width="4.75" customWidth="1"/>
    <col min="1801" max="1801" width="2.125" customWidth="1"/>
    <col min="1802" max="1802" width="48.625" customWidth="1"/>
    <col min="1803" max="1803" width="5" customWidth="1"/>
    <col min="1804" max="1804" width="5.125" customWidth="1"/>
    <col min="2049" max="2049" width="2.625" customWidth="1"/>
    <col min="2050" max="2050" width="4.625" customWidth="1"/>
    <col min="2051" max="2051" width="2.125" customWidth="1"/>
    <col min="2052" max="2052" width="53.625" customWidth="1"/>
    <col min="2053" max="2053" width="4.625" customWidth="1"/>
    <col min="2054" max="2054" width="5.625" customWidth="1"/>
    <col min="2055" max="2055" width="2.625" customWidth="1"/>
    <col min="2056" max="2056" width="4.75" customWidth="1"/>
    <col min="2057" max="2057" width="2.125" customWidth="1"/>
    <col min="2058" max="2058" width="48.625" customWidth="1"/>
    <col min="2059" max="2059" width="5" customWidth="1"/>
    <col min="2060" max="2060" width="5.125" customWidth="1"/>
    <col min="2305" max="2305" width="2.625" customWidth="1"/>
    <col min="2306" max="2306" width="4.625" customWidth="1"/>
    <col min="2307" max="2307" width="2.125" customWidth="1"/>
    <col min="2308" max="2308" width="53.625" customWidth="1"/>
    <col min="2309" max="2309" width="4.625" customWidth="1"/>
    <col min="2310" max="2310" width="5.625" customWidth="1"/>
    <col min="2311" max="2311" width="2.625" customWidth="1"/>
    <col min="2312" max="2312" width="4.75" customWidth="1"/>
    <col min="2313" max="2313" width="2.125" customWidth="1"/>
    <col min="2314" max="2314" width="48.625" customWidth="1"/>
    <col min="2315" max="2315" width="5" customWidth="1"/>
    <col min="2316" max="2316" width="5.125" customWidth="1"/>
    <col min="2561" max="2561" width="2.625" customWidth="1"/>
    <col min="2562" max="2562" width="4.625" customWidth="1"/>
    <col min="2563" max="2563" width="2.125" customWidth="1"/>
    <col min="2564" max="2564" width="53.625" customWidth="1"/>
    <col min="2565" max="2565" width="4.625" customWidth="1"/>
    <col min="2566" max="2566" width="5.625" customWidth="1"/>
    <col min="2567" max="2567" width="2.625" customWidth="1"/>
    <col min="2568" max="2568" width="4.75" customWidth="1"/>
    <col min="2569" max="2569" width="2.125" customWidth="1"/>
    <col min="2570" max="2570" width="48.625" customWidth="1"/>
    <col min="2571" max="2571" width="5" customWidth="1"/>
    <col min="2572" max="2572" width="5.125" customWidth="1"/>
    <col min="2817" max="2817" width="2.625" customWidth="1"/>
    <col min="2818" max="2818" width="4.625" customWidth="1"/>
    <col min="2819" max="2819" width="2.125" customWidth="1"/>
    <col min="2820" max="2820" width="53.625" customWidth="1"/>
    <col min="2821" max="2821" width="4.625" customWidth="1"/>
    <col min="2822" max="2822" width="5.625" customWidth="1"/>
    <col min="2823" max="2823" width="2.625" customWidth="1"/>
    <col min="2824" max="2824" width="4.75" customWidth="1"/>
    <col min="2825" max="2825" width="2.125" customWidth="1"/>
    <col min="2826" max="2826" width="48.625" customWidth="1"/>
    <col min="2827" max="2827" width="5" customWidth="1"/>
    <col min="2828" max="2828" width="5.125" customWidth="1"/>
    <col min="3073" max="3073" width="2.625" customWidth="1"/>
    <col min="3074" max="3074" width="4.625" customWidth="1"/>
    <col min="3075" max="3075" width="2.125" customWidth="1"/>
    <col min="3076" max="3076" width="53.625" customWidth="1"/>
    <col min="3077" max="3077" width="4.625" customWidth="1"/>
    <col min="3078" max="3078" width="5.625" customWidth="1"/>
    <col min="3079" max="3079" width="2.625" customWidth="1"/>
    <col min="3080" max="3080" width="4.75" customWidth="1"/>
    <col min="3081" max="3081" width="2.125" customWidth="1"/>
    <col min="3082" max="3082" width="48.625" customWidth="1"/>
    <col min="3083" max="3083" width="5" customWidth="1"/>
    <col min="3084" max="3084" width="5.125" customWidth="1"/>
    <col min="3329" max="3329" width="2.625" customWidth="1"/>
    <col min="3330" max="3330" width="4.625" customWidth="1"/>
    <col min="3331" max="3331" width="2.125" customWidth="1"/>
    <col min="3332" max="3332" width="53.625" customWidth="1"/>
    <col min="3333" max="3333" width="4.625" customWidth="1"/>
    <col min="3334" max="3334" width="5.625" customWidth="1"/>
    <col min="3335" max="3335" width="2.625" customWidth="1"/>
    <col min="3336" max="3336" width="4.75" customWidth="1"/>
    <col min="3337" max="3337" width="2.125" customWidth="1"/>
    <col min="3338" max="3338" width="48.625" customWidth="1"/>
    <col min="3339" max="3339" width="5" customWidth="1"/>
    <col min="3340" max="3340" width="5.125" customWidth="1"/>
    <col min="3585" max="3585" width="2.625" customWidth="1"/>
    <col min="3586" max="3586" width="4.625" customWidth="1"/>
    <col min="3587" max="3587" width="2.125" customWidth="1"/>
    <col min="3588" max="3588" width="53.625" customWidth="1"/>
    <col min="3589" max="3589" width="4.625" customWidth="1"/>
    <col min="3590" max="3590" width="5.625" customWidth="1"/>
    <col min="3591" max="3591" width="2.625" customWidth="1"/>
    <col min="3592" max="3592" width="4.75" customWidth="1"/>
    <col min="3593" max="3593" width="2.125" customWidth="1"/>
    <col min="3594" max="3594" width="48.625" customWidth="1"/>
    <col min="3595" max="3595" width="5" customWidth="1"/>
    <col min="3596" max="3596" width="5.125" customWidth="1"/>
    <col min="3841" max="3841" width="2.625" customWidth="1"/>
    <col min="3842" max="3842" width="4.625" customWidth="1"/>
    <col min="3843" max="3843" width="2.125" customWidth="1"/>
    <col min="3844" max="3844" width="53.625" customWidth="1"/>
    <col min="3845" max="3845" width="4.625" customWidth="1"/>
    <col min="3846" max="3846" width="5.625" customWidth="1"/>
    <col min="3847" max="3847" width="2.625" customWidth="1"/>
    <col min="3848" max="3848" width="4.75" customWidth="1"/>
    <col min="3849" max="3849" width="2.125" customWidth="1"/>
    <col min="3850" max="3850" width="48.625" customWidth="1"/>
    <col min="3851" max="3851" width="5" customWidth="1"/>
    <col min="3852" max="3852" width="5.125" customWidth="1"/>
    <col min="4097" max="4097" width="2.625" customWidth="1"/>
    <col min="4098" max="4098" width="4.625" customWidth="1"/>
    <col min="4099" max="4099" width="2.125" customWidth="1"/>
    <col min="4100" max="4100" width="53.625" customWidth="1"/>
    <col min="4101" max="4101" width="4.625" customWidth="1"/>
    <col min="4102" max="4102" width="5.625" customWidth="1"/>
    <col min="4103" max="4103" width="2.625" customWidth="1"/>
    <col min="4104" max="4104" width="4.75" customWidth="1"/>
    <col min="4105" max="4105" width="2.125" customWidth="1"/>
    <col min="4106" max="4106" width="48.625" customWidth="1"/>
    <col min="4107" max="4107" width="5" customWidth="1"/>
    <col min="4108" max="4108" width="5.125" customWidth="1"/>
    <col min="4353" max="4353" width="2.625" customWidth="1"/>
    <col min="4354" max="4354" width="4.625" customWidth="1"/>
    <col min="4355" max="4355" width="2.125" customWidth="1"/>
    <col min="4356" max="4356" width="53.625" customWidth="1"/>
    <col min="4357" max="4357" width="4.625" customWidth="1"/>
    <col min="4358" max="4358" width="5.625" customWidth="1"/>
    <col min="4359" max="4359" width="2.625" customWidth="1"/>
    <col min="4360" max="4360" width="4.75" customWidth="1"/>
    <col min="4361" max="4361" width="2.125" customWidth="1"/>
    <col min="4362" max="4362" width="48.625" customWidth="1"/>
    <col min="4363" max="4363" width="5" customWidth="1"/>
    <col min="4364" max="4364" width="5.125" customWidth="1"/>
    <col min="4609" max="4609" width="2.625" customWidth="1"/>
    <col min="4610" max="4610" width="4.625" customWidth="1"/>
    <col min="4611" max="4611" width="2.125" customWidth="1"/>
    <col min="4612" max="4612" width="53.625" customWidth="1"/>
    <col min="4613" max="4613" width="4.625" customWidth="1"/>
    <col min="4614" max="4614" width="5.625" customWidth="1"/>
    <col min="4615" max="4615" width="2.625" customWidth="1"/>
    <col min="4616" max="4616" width="4.75" customWidth="1"/>
    <col min="4617" max="4617" width="2.125" customWidth="1"/>
    <col min="4618" max="4618" width="48.625" customWidth="1"/>
    <col min="4619" max="4619" width="5" customWidth="1"/>
    <col min="4620" max="4620" width="5.125" customWidth="1"/>
    <col min="4865" max="4865" width="2.625" customWidth="1"/>
    <col min="4866" max="4866" width="4.625" customWidth="1"/>
    <col min="4867" max="4867" width="2.125" customWidth="1"/>
    <col min="4868" max="4868" width="53.625" customWidth="1"/>
    <col min="4869" max="4869" width="4.625" customWidth="1"/>
    <col min="4870" max="4870" width="5.625" customWidth="1"/>
    <col min="4871" max="4871" width="2.625" customWidth="1"/>
    <col min="4872" max="4872" width="4.75" customWidth="1"/>
    <col min="4873" max="4873" width="2.125" customWidth="1"/>
    <col min="4874" max="4874" width="48.625" customWidth="1"/>
    <col min="4875" max="4875" width="5" customWidth="1"/>
    <col min="4876" max="4876" width="5.125" customWidth="1"/>
    <col min="5121" max="5121" width="2.625" customWidth="1"/>
    <col min="5122" max="5122" width="4.625" customWidth="1"/>
    <col min="5123" max="5123" width="2.125" customWidth="1"/>
    <col min="5124" max="5124" width="53.625" customWidth="1"/>
    <col min="5125" max="5125" width="4.625" customWidth="1"/>
    <col min="5126" max="5126" width="5.625" customWidth="1"/>
    <col min="5127" max="5127" width="2.625" customWidth="1"/>
    <col min="5128" max="5128" width="4.75" customWidth="1"/>
    <col min="5129" max="5129" width="2.125" customWidth="1"/>
    <col min="5130" max="5130" width="48.625" customWidth="1"/>
    <col min="5131" max="5131" width="5" customWidth="1"/>
    <col min="5132" max="5132" width="5.125" customWidth="1"/>
    <col min="5377" max="5377" width="2.625" customWidth="1"/>
    <col min="5378" max="5378" width="4.625" customWidth="1"/>
    <col min="5379" max="5379" width="2.125" customWidth="1"/>
    <col min="5380" max="5380" width="53.625" customWidth="1"/>
    <col min="5381" max="5381" width="4.625" customWidth="1"/>
    <col min="5382" max="5382" width="5.625" customWidth="1"/>
    <col min="5383" max="5383" width="2.625" customWidth="1"/>
    <col min="5384" max="5384" width="4.75" customWidth="1"/>
    <col min="5385" max="5385" width="2.125" customWidth="1"/>
    <col min="5386" max="5386" width="48.625" customWidth="1"/>
    <col min="5387" max="5387" width="5" customWidth="1"/>
    <col min="5388" max="5388" width="5.125" customWidth="1"/>
    <col min="5633" max="5633" width="2.625" customWidth="1"/>
    <col min="5634" max="5634" width="4.625" customWidth="1"/>
    <col min="5635" max="5635" width="2.125" customWidth="1"/>
    <col min="5636" max="5636" width="53.625" customWidth="1"/>
    <col min="5637" max="5637" width="4.625" customWidth="1"/>
    <col min="5638" max="5638" width="5.625" customWidth="1"/>
    <col min="5639" max="5639" width="2.625" customWidth="1"/>
    <col min="5640" max="5640" width="4.75" customWidth="1"/>
    <col min="5641" max="5641" width="2.125" customWidth="1"/>
    <col min="5642" max="5642" width="48.625" customWidth="1"/>
    <col min="5643" max="5643" width="5" customWidth="1"/>
    <col min="5644" max="5644" width="5.125" customWidth="1"/>
    <col min="5889" max="5889" width="2.625" customWidth="1"/>
    <col min="5890" max="5890" width="4.625" customWidth="1"/>
    <col min="5891" max="5891" width="2.125" customWidth="1"/>
    <col min="5892" max="5892" width="53.625" customWidth="1"/>
    <col min="5893" max="5893" width="4.625" customWidth="1"/>
    <col min="5894" max="5894" width="5.625" customWidth="1"/>
    <col min="5895" max="5895" width="2.625" customWidth="1"/>
    <col min="5896" max="5896" width="4.75" customWidth="1"/>
    <col min="5897" max="5897" width="2.125" customWidth="1"/>
    <col min="5898" max="5898" width="48.625" customWidth="1"/>
    <col min="5899" max="5899" width="5" customWidth="1"/>
    <col min="5900" max="5900" width="5.125" customWidth="1"/>
    <col min="6145" max="6145" width="2.625" customWidth="1"/>
    <col min="6146" max="6146" width="4.625" customWidth="1"/>
    <col min="6147" max="6147" width="2.125" customWidth="1"/>
    <col min="6148" max="6148" width="53.625" customWidth="1"/>
    <col min="6149" max="6149" width="4.625" customWidth="1"/>
    <col min="6150" max="6150" width="5.625" customWidth="1"/>
    <col min="6151" max="6151" width="2.625" customWidth="1"/>
    <col min="6152" max="6152" width="4.75" customWidth="1"/>
    <col min="6153" max="6153" width="2.125" customWidth="1"/>
    <col min="6154" max="6154" width="48.625" customWidth="1"/>
    <col min="6155" max="6155" width="5" customWidth="1"/>
    <col min="6156" max="6156" width="5.125" customWidth="1"/>
    <col min="6401" max="6401" width="2.625" customWidth="1"/>
    <col min="6402" max="6402" width="4.625" customWidth="1"/>
    <col min="6403" max="6403" width="2.125" customWidth="1"/>
    <col min="6404" max="6404" width="53.625" customWidth="1"/>
    <col min="6405" max="6405" width="4.625" customWidth="1"/>
    <col min="6406" max="6406" width="5.625" customWidth="1"/>
    <col min="6407" max="6407" width="2.625" customWidth="1"/>
    <col min="6408" max="6408" width="4.75" customWidth="1"/>
    <col min="6409" max="6409" width="2.125" customWidth="1"/>
    <col min="6410" max="6410" width="48.625" customWidth="1"/>
    <col min="6411" max="6411" width="5" customWidth="1"/>
    <col min="6412" max="6412" width="5.125" customWidth="1"/>
    <col min="6657" max="6657" width="2.625" customWidth="1"/>
    <col min="6658" max="6658" width="4.625" customWidth="1"/>
    <col min="6659" max="6659" width="2.125" customWidth="1"/>
    <col min="6660" max="6660" width="53.625" customWidth="1"/>
    <col min="6661" max="6661" width="4.625" customWidth="1"/>
    <col min="6662" max="6662" width="5.625" customWidth="1"/>
    <col min="6663" max="6663" width="2.625" customWidth="1"/>
    <col min="6664" max="6664" width="4.75" customWidth="1"/>
    <col min="6665" max="6665" width="2.125" customWidth="1"/>
    <col min="6666" max="6666" width="48.625" customWidth="1"/>
    <col min="6667" max="6667" width="5" customWidth="1"/>
    <col min="6668" max="6668" width="5.125" customWidth="1"/>
    <col min="6913" max="6913" width="2.625" customWidth="1"/>
    <col min="6914" max="6914" width="4.625" customWidth="1"/>
    <col min="6915" max="6915" width="2.125" customWidth="1"/>
    <col min="6916" max="6916" width="53.625" customWidth="1"/>
    <col min="6917" max="6917" width="4.625" customWidth="1"/>
    <col min="6918" max="6918" width="5.625" customWidth="1"/>
    <col min="6919" max="6919" width="2.625" customWidth="1"/>
    <col min="6920" max="6920" width="4.75" customWidth="1"/>
    <col min="6921" max="6921" width="2.125" customWidth="1"/>
    <col min="6922" max="6922" width="48.625" customWidth="1"/>
    <col min="6923" max="6923" width="5" customWidth="1"/>
    <col min="6924" max="6924" width="5.125" customWidth="1"/>
    <col min="7169" max="7169" width="2.625" customWidth="1"/>
    <col min="7170" max="7170" width="4.625" customWidth="1"/>
    <col min="7171" max="7171" width="2.125" customWidth="1"/>
    <col min="7172" max="7172" width="53.625" customWidth="1"/>
    <col min="7173" max="7173" width="4.625" customWidth="1"/>
    <col min="7174" max="7174" width="5.625" customWidth="1"/>
    <col min="7175" max="7175" width="2.625" customWidth="1"/>
    <col min="7176" max="7176" width="4.75" customWidth="1"/>
    <col min="7177" max="7177" width="2.125" customWidth="1"/>
    <col min="7178" max="7178" width="48.625" customWidth="1"/>
    <col min="7179" max="7179" width="5" customWidth="1"/>
    <col min="7180" max="7180" width="5.125" customWidth="1"/>
    <col min="7425" max="7425" width="2.625" customWidth="1"/>
    <col min="7426" max="7426" width="4.625" customWidth="1"/>
    <col min="7427" max="7427" width="2.125" customWidth="1"/>
    <col min="7428" max="7428" width="53.625" customWidth="1"/>
    <col min="7429" max="7429" width="4.625" customWidth="1"/>
    <col min="7430" max="7430" width="5.625" customWidth="1"/>
    <col min="7431" max="7431" width="2.625" customWidth="1"/>
    <col min="7432" max="7432" width="4.75" customWidth="1"/>
    <col min="7433" max="7433" width="2.125" customWidth="1"/>
    <col min="7434" max="7434" width="48.625" customWidth="1"/>
    <col min="7435" max="7435" width="5" customWidth="1"/>
    <col min="7436" max="7436" width="5.125" customWidth="1"/>
    <col min="7681" max="7681" width="2.625" customWidth="1"/>
    <col min="7682" max="7682" width="4.625" customWidth="1"/>
    <col min="7683" max="7683" width="2.125" customWidth="1"/>
    <col min="7684" max="7684" width="53.625" customWidth="1"/>
    <col min="7685" max="7685" width="4.625" customWidth="1"/>
    <col min="7686" max="7686" width="5.625" customWidth="1"/>
    <col min="7687" max="7687" width="2.625" customWidth="1"/>
    <col min="7688" max="7688" width="4.75" customWidth="1"/>
    <col min="7689" max="7689" width="2.125" customWidth="1"/>
    <col min="7690" max="7690" width="48.625" customWidth="1"/>
    <col min="7691" max="7691" width="5" customWidth="1"/>
    <col min="7692" max="7692" width="5.125" customWidth="1"/>
    <col min="7937" max="7937" width="2.625" customWidth="1"/>
    <col min="7938" max="7938" width="4.625" customWidth="1"/>
    <col min="7939" max="7939" width="2.125" customWidth="1"/>
    <col min="7940" max="7940" width="53.625" customWidth="1"/>
    <col min="7941" max="7941" width="4.625" customWidth="1"/>
    <col min="7942" max="7942" width="5.625" customWidth="1"/>
    <col min="7943" max="7943" width="2.625" customWidth="1"/>
    <col min="7944" max="7944" width="4.75" customWidth="1"/>
    <col min="7945" max="7945" width="2.125" customWidth="1"/>
    <col min="7946" max="7946" width="48.625" customWidth="1"/>
    <col min="7947" max="7947" width="5" customWidth="1"/>
    <col min="7948" max="7948" width="5.125" customWidth="1"/>
    <col min="8193" max="8193" width="2.625" customWidth="1"/>
    <col min="8194" max="8194" width="4.625" customWidth="1"/>
    <col min="8195" max="8195" width="2.125" customWidth="1"/>
    <col min="8196" max="8196" width="53.625" customWidth="1"/>
    <col min="8197" max="8197" width="4.625" customWidth="1"/>
    <col min="8198" max="8198" width="5.625" customWidth="1"/>
    <col min="8199" max="8199" width="2.625" customWidth="1"/>
    <col min="8200" max="8200" width="4.75" customWidth="1"/>
    <col min="8201" max="8201" width="2.125" customWidth="1"/>
    <col min="8202" max="8202" width="48.625" customWidth="1"/>
    <col min="8203" max="8203" width="5" customWidth="1"/>
    <col min="8204" max="8204" width="5.125" customWidth="1"/>
    <col min="8449" max="8449" width="2.625" customWidth="1"/>
    <col min="8450" max="8450" width="4.625" customWidth="1"/>
    <col min="8451" max="8451" width="2.125" customWidth="1"/>
    <col min="8452" max="8452" width="53.625" customWidth="1"/>
    <col min="8453" max="8453" width="4.625" customWidth="1"/>
    <col min="8454" max="8454" width="5.625" customWidth="1"/>
    <col min="8455" max="8455" width="2.625" customWidth="1"/>
    <col min="8456" max="8456" width="4.75" customWidth="1"/>
    <col min="8457" max="8457" width="2.125" customWidth="1"/>
    <col min="8458" max="8458" width="48.625" customWidth="1"/>
    <col min="8459" max="8459" width="5" customWidth="1"/>
    <col min="8460" max="8460" width="5.125" customWidth="1"/>
    <col min="8705" max="8705" width="2.625" customWidth="1"/>
    <col min="8706" max="8706" width="4.625" customWidth="1"/>
    <col min="8707" max="8707" width="2.125" customWidth="1"/>
    <col min="8708" max="8708" width="53.625" customWidth="1"/>
    <col min="8709" max="8709" width="4.625" customWidth="1"/>
    <col min="8710" max="8710" width="5.625" customWidth="1"/>
    <col min="8711" max="8711" width="2.625" customWidth="1"/>
    <col min="8712" max="8712" width="4.75" customWidth="1"/>
    <col min="8713" max="8713" width="2.125" customWidth="1"/>
    <col min="8714" max="8714" width="48.625" customWidth="1"/>
    <col min="8715" max="8715" width="5" customWidth="1"/>
    <col min="8716" max="8716" width="5.125" customWidth="1"/>
    <col min="8961" max="8961" width="2.625" customWidth="1"/>
    <col min="8962" max="8962" width="4.625" customWidth="1"/>
    <col min="8963" max="8963" width="2.125" customWidth="1"/>
    <col min="8964" max="8964" width="53.625" customWidth="1"/>
    <col min="8965" max="8965" width="4.625" customWidth="1"/>
    <col min="8966" max="8966" width="5.625" customWidth="1"/>
    <col min="8967" max="8967" width="2.625" customWidth="1"/>
    <col min="8968" max="8968" width="4.75" customWidth="1"/>
    <col min="8969" max="8969" width="2.125" customWidth="1"/>
    <col min="8970" max="8970" width="48.625" customWidth="1"/>
    <col min="8971" max="8971" width="5" customWidth="1"/>
    <col min="8972" max="8972" width="5.125" customWidth="1"/>
    <col min="9217" max="9217" width="2.625" customWidth="1"/>
    <col min="9218" max="9218" width="4.625" customWidth="1"/>
    <col min="9219" max="9219" width="2.125" customWidth="1"/>
    <col min="9220" max="9220" width="53.625" customWidth="1"/>
    <col min="9221" max="9221" width="4.625" customWidth="1"/>
    <col min="9222" max="9222" width="5.625" customWidth="1"/>
    <col min="9223" max="9223" width="2.625" customWidth="1"/>
    <col min="9224" max="9224" width="4.75" customWidth="1"/>
    <col min="9225" max="9225" width="2.125" customWidth="1"/>
    <col min="9226" max="9226" width="48.625" customWidth="1"/>
    <col min="9227" max="9227" width="5" customWidth="1"/>
    <col min="9228" max="9228" width="5.125" customWidth="1"/>
    <col min="9473" max="9473" width="2.625" customWidth="1"/>
    <col min="9474" max="9474" width="4.625" customWidth="1"/>
    <col min="9475" max="9475" width="2.125" customWidth="1"/>
    <col min="9476" max="9476" width="53.625" customWidth="1"/>
    <col min="9477" max="9477" width="4.625" customWidth="1"/>
    <col min="9478" max="9478" width="5.625" customWidth="1"/>
    <col min="9479" max="9479" width="2.625" customWidth="1"/>
    <col min="9480" max="9480" width="4.75" customWidth="1"/>
    <col min="9481" max="9481" width="2.125" customWidth="1"/>
    <col min="9482" max="9482" width="48.625" customWidth="1"/>
    <col min="9483" max="9483" width="5" customWidth="1"/>
    <col min="9484" max="9484" width="5.125" customWidth="1"/>
    <col min="9729" max="9729" width="2.625" customWidth="1"/>
    <col min="9730" max="9730" width="4.625" customWidth="1"/>
    <col min="9731" max="9731" width="2.125" customWidth="1"/>
    <col min="9732" max="9732" width="53.625" customWidth="1"/>
    <col min="9733" max="9733" width="4.625" customWidth="1"/>
    <col min="9734" max="9734" width="5.625" customWidth="1"/>
    <col min="9735" max="9735" width="2.625" customWidth="1"/>
    <col min="9736" max="9736" width="4.75" customWidth="1"/>
    <col min="9737" max="9737" width="2.125" customWidth="1"/>
    <col min="9738" max="9738" width="48.625" customWidth="1"/>
    <col min="9739" max="9739" width="5" customWidth="1"/>
    <col min="9740" max="9740" width="5.125" customWidth="1"/>
    <col min="9985" max="9985" width="2.625" customWidth="1"/>
    <col min="9986" max="9986" width="4.625" customWidth="1"/>
    <col min="9987" max="9987" width="2.125" customWidth="1"/>
    <col min="9988" max="9988" width="53.625" customWidth="1"/>
    <col min="9989" max="9989" width="4.625" customWidth="1"/>
    <col min="9990" max="9990" width="5.625" customWidth="1"/>
    <col min="9991" max="9991" width="2.625" customWidth="1"/>
    <col min="9992" max="9992" width="4.75" customWidth="1"/>
    <col min="9993" max="9993" width="2.125" customWidth="1"/>
    <col min="9994" max="9994" width="48.625" customWidth="1"/>
    <col min="9995" max="9995" width="5" customWidth="1"/>
    <col min="9996" max="9996" width="5.125" customWidth="1"/>
    <col min="10241" max="10241" width="2.625" customWidth="1"/>
    <col min="10242" max="10242" width="4.625" customWidth="1"/>
    <col min="10243" max="10243" width="2.125" customWidth="1"/>
    <col min="10244" max="10244" width="53.625" customWidth="1"/>
    <col min="10245" max="10245" width="4.625" customWidth="1"/>
    <col min="10246" max="10246" width="5.625" customWidth="1"/>
    <col min="10247" max="10247" width="2.625" customWidth="1"/>
    <col min="10248" max="10248" width="4.75" customWidth="1"/>
    <col min="10249" max="10249" width="2.125" customWidth="1"/>
    <col min="10250" max="10250" width="48.625" customWidth="1"/>
    <col min="10251" max="10251" width="5" customWidth="1"/>
    <col min="10252" max="10252" width="5.125" customWidth="1"/>
    <col min="10497" max="10497" width="2.625" customWidth="1"/>
    <col min="10498" max="10498" width="4.625" customWidth="1"/>
    <col min="10499" max="10499" width="2.125" customWidth="1"/>
    <col min="10500" max="10500" width="53.625" customWidth="1"/>
    <col min="10501" max="10501" width="4.625" customWidth="1"/>
    <col min="10502" max="10502" width="5.625" customWidth="1"/>
    <col min="10503" max="10503" width="2.625" customWidth="1"/>
    <col min="10504" max="10504" width="4.75" customWidth="1"/>
    <col min="10505" max="10505" width="2.125" customWidth="1"/>
    <col min="10506" max="10506" width="48.625" customWidth="1"/>
    <col min="10507" max="10507" width="5" customWidth="1"/>
    <col min="10508" max="10508" width="5.125" customWidth="1"/>
    <col min="10753" max="10753" width="2.625" customWidth="1"/>
    <col min="10754" max="10754" width="4.625" customWidth="1"/>
    <col min="10755" max="10755" width="2.125" customWidth="1"/>
    <col min="10756" max="10756" width="53.625" customWidth="1"/>
    <col min="10757" max="10757" width="4.625" customWidth="1"/>
    <col min="10758" max="10758" width="5.625" customWidth="1"/>
    <col min="10759" max="10759" width="2.625" customWidth="1"/>
    <col min="10760" max="10760" width="4.75" customWidth="1"/>
    <col min="10761" max="10761" width="2.125" customWidth="1"/>
    <col min="10762" max="10762" width="48.625" customWidth="1"/>
    <col min="10763" max="10763" width="5" customWidth="1"/>
    <col min="10764" max="10764" width="5.125" customWidth="1"/>
    <col min="11009" max="11009" width="2.625" customWidth="1"/>
    <col min="11010" max="11010" width="4.625" customWidth="1"/>
    <col min="11011" max="11011" width="2.125" customWidth="1"/>
    <col min="11012" max="11012" width="53.625" customWidth="1"/>
    <col min="11013" max="11013" width="4.625" customWidth="1"/>
    <col min="11014" max="11014" width="5.625" customWidth="1"/>
    <col min="11015" max="11015" width="2.625" customWidth="1"/>
    <col min="11016" max="11016" width="4.75" customWidth="1"/>
    <col min="11017" max="11017" width="2.125" customWidth="1"/>
    <col min="11018" max="11018" width="48.625" customWidth="1"/>
    <col min="11019" max="11019" width="5" customWidth="1"/>
    <col min="11020" max="11020" width="5.125" customWidth="1"/>
    <col min="11265" max="11265" width="2.625" customWidth="1"/>
    <col min="11266" max="11266" width="4.625" customWidth="1"/>
    <col min="11267" max="11267" width="2.125" customWidth="1"/>
    <col min="11268" max="11268" width="53.625" customWidth="1"/>
    <col min="11269" max="11269" width="4.625" customWidth="1"/>
    <col min="11270" max="11270" width="5.625" customWidth="1"/>
    <col min="11271" max="11271" width="2.625" customWidth="1"/>
    <col min="11272" max="11272" width="4.75" customWidth="1"/>
    <col min="11273" max="11273" width="2.125" customWidth="1"/>
    <col min="11274" max="11274" width="48.625" customWidth="1"/>
    <col min="11275" max="11275" width="5" customWidth="1"/>
    <col min="11276" max="11276" width="5.125" customWidth="1"/>
    <col min="11521" max="11521" width="2.625" customWidth="1"/>
    <col min="11522" max="11522" width="4.625" customWidth="1"/>
    <col min="11523" max="11523" width="2.125" customWidth="1"/>
    <col min="11524" max="11524" width="53.625" customWidth="1"/>
    <col min="11525" max="11525" width="4.625" customWidth="1"/>
    <col min="11526" max="11526" width="5.625" customWidth="1"/>
    <col min="11527" max="11527" width="2.625" customWidth="1"/>
    <col min="11528" max="11528" width="4.75" customWidth="1"/>
    <col min="11529" max="11529" width="2.125" customWidth="1"/>
    <col min="11530" max="11530" width="48.625" customWidth="1"/>
    <col min="11531" max="11531" width="5" customWidth="1"/>
    <col min="11532" max="11532" width="5.125" customWidth="1"/>
    <col min="11777" max="11777" width="2.625" customWidth="1"/>
    <col min="11778" max="11778" width="4.625" customWidth="1"/>
    <col min="11779" max="11779" width="2.125" customWidth="1"/>
    <col min="11780" max="11780" width="53.625" customWidth="1"/>
    <col min="11781" max="11781" width="4.625" customWidth="1"/>
    <col min="11782" max="11782" width="5.625" customWidth="1"/>
    <col min="11783" max="11783" width="2.625" customWidth="1"/>
    <col min="11784" max="11784" width="4.75" customWidth="1"/>
    <col min="11785" max="11785" width="2.125" customWidth="1"/>
    <col min="11786" max="11786" width="48.625" customWidth="1"/>
    <col min="11787" max="11787" width="5" customWidth="1"/>
    <col min="11788" max="11788" width="5.125" customWidth="1"/>
    <col min="12033" max="12033" width="2.625" customWidth="1"/>
    <col min="12034" max="12034" width="4.625" customWidth="1"/>
    <col min="12035" max="12035" width="2.125" customWidth="1"/>
    <col min="12036" max="12036" width="53.625" customWidth="1"/>
    <col min="12037" max="12037" width="4.625" customWidth="1"/>
    <col min="12038" max="12038" width="5.625" customWidth="1"/>
    <col min="12039" max="12039" width="2.625" customWidth="1"/>
    <col min="12040" max="12040" width="4.75" customWidth="1"/>
    <col min="12041" max="12041" width="2.125" customWidth="1"/>
    <col min="12042" max="12042" width="48.625" customWidth="1"/>
    <col min="12043" max="12043" width="5" customWidth="1"/>
    <col min="12044" max="12044" width="5.125" customWidth="1"/>
    <col min="12289" max="12289" width="2.625" customWidth="1"/>
    <col min="12290" max="12290" width="4.625" customWidth="1"/>
    <col min="12291" max="12291" width="2.125" customWidth="1"/>
    <col min="12292" max="12292" width="53.625" customWidth="1"/>
    <col min="12293" max="12293" width="4.625" customWidth="1"/>
    <col min="12294" max="12294" width="5.625" customWidth="1"/>
    <col min="12295" max="12295" width="2.625" customWidth="1"/>
    <col min="12296" max="12296" width="4.75" customWidth="1"/>
    <col min="12297" max="12297" width="2.125" customWidth="1"/>
    <col min="12298" max="12298" width="48.625" customWidth="1"/>
    <col min="12299" max="12299" width="5" customWidth="1"/>
    <col min="12300" max="12300" width="5.125" customWidth="1"/>
    <col min="12545" max="12545" width="2.625" customWidth="1"/>
    <col min="12546" max="12546" width="4.625" customWidth="1"/>
    <col min="12547" max="12547" width="2.125" customWidth="1"/>
    <col min="12548" max="12548" width="53.625" customWidth="1"/>
    <col min="12549" max="12549" width="4.625" customWidth="1"/>
    <col min="12550" max="12550" width="5.625" customWidth="1"/>
    <col min="12551" max="12551" width="2.625" customWidth="1"/>
    <col min="12552" max="12552" width="4.75" customWidth="1"/>
    <col min="12553" max="12553" width="2.125" customWidth="1"/>
    <col min="12554" max="12554" width="48.625" customWidth="1"/>
    <col min="12555" max="12555" width="5" customWidth="1"/>
    <col min="12556" max="12556" width="5.125" customWidth="1"/>
    <col min="12801" max="12801" width="2.625" customWidth="1"/>
    <col min="12802" max="12802" width="4.625" customWidth="1"/>
    <col min="12803" max="12803" width="2.125" customWidth="1"/>
    <col min="12804" max="12804" width="53.625" customWidth="1"/>
    <col min="12805" max="12805" width="4.625" customWidth="1"/>
    <col min="12806" max="12806" width="5.625" customWidth="1"/>
    <col min="12807" max="12807" width="2.625" customWidth="1"/>
    <col min="12808" max="12808" width="4.75" customWidth="1"/>
    <col min="12809" max="12809" width="2.125" customWidth="1"/>
    <col min="12810" max="12810" width="48.625" customWidth="1"/>
    <col min="12811" max="12811" width="5" customWidth="1"/>
    <col min="12812" max="12812" width="5.125" customWidth="1"/>
    <col min="13057" max="13057" width="2.625" customWidth="1"/>
    <col min="13058" max="13058" width="4.625" customWidth="1"/>
    <col min="13059" max="13059" width="2.125" customWidth="1"/>
    <col min="13060" max="13060" width="53.625" customWidth="1"/>
    <col min="13061" max="13061" width="4.625" customWidth="1"/>
    <col min="13062" max="13062" width="5.625" customWidth="1"/>
    <col min="13063" max="13063" width="2.625" customWidth="1"/>
    <col min="13064" max="13064" width="4.75" customWidth="1"/>
    <col min="13065" max="13065" width="2.125" customWidth="1"/>
    <col min="13066" max="13066" width="48.625" customWidth="1"/>
    <col min="13067" max="13067" width="5" customWidth="1"/>
    <col min="13068" max="13068" width="5.125" customWidth="1"/>
    <col min="13313" max="13313" width="2.625" customWidth="1"/>
    <col min="13314" max="13314" width="4.625" customWidth="1"/>
    <col min="13315" max="13315" width="2.125" customWidth="1"/>
    <col min="13316" max="13316" width="53.625" customWidth="1"/>
    <col min="13317" max="13317" width="4.625" customWidth="1"/>
    <col min="13318" max="13318" width="5.625" customWidth="1"/>
    <col min="13319" max="13319" width="2.625" customWidth="1"/>
    <col min="13320" max="13320" width="4.75" customWidth="1"/>
    <col min="13321" max="13321" width="2.125" customWidth="1"/>
    <col min="13322" max="13322" width="48.625" customWidth="1"/>
    <col min="13323" max="13323" width="5" customWidth="1"/>
    <col min="13324" max="13324" width="5.125" customWidth="1"/>
    <col min="13569" max="13569" width="2.625" customWidth="1"/>
    <col min="13570" max="13570" width="4.625" customWidth="1"/>
    <col min="13571" max="13571" width="2.125" customWidth="1"/>
    <col min="13572" max="13572" width="53.625" customWidth="1"/>
    <col min="13573" max="13573" width="4.625" customWidth="1"/>
    <col min="13574" max="13574" width="5.625" customWidth="1"/>
    <col min="13575" max="13575" width="2.625" customWidth="1"/>
    <col min="13576" max="13576" width="4.75" customWidth="1"/>
    <col min="13577" max="13577" width="2.125" customWidth="1"/>
    <col min="13578" max="13578" width="48.625" customWidth="1"/>
    <col min="13579" max="13579" width="5" customWidth="1"/>
    <col min="13580" max="13580" width="5.125" customWidth="1"/>
    <col min="13825" max="13825" width="2.625" customWidth="1"/>
    <col min="13826" max="13826" width="4.625" customWidth="1"/>
    <col min="13827" max="13827" width="2.125" customWidth="1"/>
    <col min="13828" max="13828" width="53.625" customWidth="1"/>
    <col min="13829" max="13829" width="4.625" customWidth="1"/>
    <col min="13830" max="13830" width="5.625" customWidth="1"/>
    <col min="13831" max="13831" width="2.625" customWidth="1"/>
    <col min="13832" max="13832" width="4.75" customWidth="1"/>
    <col min="13833" max="13833" width="2.125" customWidth="1"/>
    <col min="13834" max="13834" width="48.625" customWidth="1"/>
    <col min="13835" max="13835" width="5" customWidth="1"/>
    <col min="13836" max="13836" width="5.125" customWidth="1"/>
    <col min="14081" max="14081" width="2.625" customWidth="1"/>
    <col min="14082" max="14082" width="4.625" customWidth="1"/>
    <col min="14083" max="14083" width="2.125" customWidth="1"/>
    <col min="14084" max="14084" width="53.625" customWidth="1"/>
    <col min="14085" max="14085" width="4.625" customWidth="1"/>
    <col min="14086" max="14086" width="5.625" customWidth="1"/>
    <col min="14087" max="14087" width="2.625" customWidth="1"/>
    <col min="14088" max="14088" width="4.75" customWidth="1"/>
    <col min="14089" max="14089" width="2.125" customWidth="1"/>
    <col min="14090" max="14090" width="48.625" customWidth="1"/>
    <col min="14091" max="14091" width="5" customWidth="1"/>
    <col min="14092" max="14092" width="5.125" customWidth="1"/>
    <col min="14337" max="14337" width="2.625" customWidth="1"/>
    <col min="14338" max="14338" width="4.625" customWidth="1"/>
    <col min="14339" max="14339" width="2.125" customWidth="1"/>
    <col min="14340" max="14340" width="53.625" customWidth="1"/>
    <col min="14341" max="14341" width="4.625" customWidth="1"/>
    <col min="14342" max="14342" width="5.625" customWidth="1"/>
    <col min="14343" max="14343" width="2.625" customWidth="1"/>
    <col min="14344" max="14344" width="4.75" customWidth="1"/>
    <col min="14345" max="14345" width="2.125" customWidth="1"/>
    <col min="14346" max="14346" width="48.625" customWidth="1"/>
    <col min="14347" max="14347" width="5" customWidth="1"/>
    <col min="14348" max="14348" width="5.125" customWidth="1"/>
    <col min="14593" max="14593" width="2.625" customWidth="1"/>
    <col min="14594" max="14594" width="4.625" customWidth="1"/>
    <col min="14595" max="14595" width="2.125" customWidth="1"/>
    <col min="14596" max="14596" width="53.625" customWidth="1"/>
    <col min="14597" max="14597" width="4.625" customWidth="1"/>
    <col min="14598" max="14598" width="5.625" customWidth="1"/>
    <col min="14599" max="14599" width="2.625" customWidth="1"/>
    <col min="14600" max="14600" width="4.75" customWidth="1"/>
    <col min="14601" max="14601" width="2.125" customWidth="1"/>
    <col min="14602" max="14602" width="48.625" customWidth="1"/>
    <col min="14603" max="14603" width="5" customWidth="1"/>
    <col min="14604" max="14604" width="5.125" customWidth="1"/>
    <col min="14849" max="14849" width="2.625" customWidth="1"/>
    <col min="14850" max="14850" width="4.625" customWidth="1"/>
    <col min="14851" max="14851" width="2.125" customWidth="1"/>
    <col min="14852" max="14852" width="53.625" customWidth="1"/>
    <col min="14853" max="14853" width="4.625" customWidth="1"/>
    <col min="14854" max="14854" width="5.625" customWidth="1"/>
    <col min="14855" max="14855" width="2.625" customWidth="1"/>
    <col min="14856" max="14856" width="4.75" customWidth="1"/>
    <col min="14857" max="14857" width="2.125" customWidth="1"/>
    <col min="14858" max="14858" width="48.625" customWidth="1"/>
    <col min="14859" max="14859" width="5" customWidth="1"/>
    <col min="14860" max="14860" width="5.125" customWidth="1"/>
    <col min="15105" max="15105" width="2.625" customWidth="1"/>
    <col min="15106" max="15106" width="4.625" customWidth="1"/>
    <col min="15107" max="15107" width="2.125" customWidth="1"/>
    <col min="15108" max="15108" width="53.625" customWidth="1"/>
    <col min="15109" max="15109" width="4.625" customWidth="1"/>
    <col min="15110" max="15110" width="5.625" customWidth="1"/>
    <col min="15111" max="15111" width="2.625" customWidth="1"/>
    <col min="15112" max="15112" width="4.75" customWidth="1"/>
    <col min="15113" max="15113" width="2.125" customWidth="1"/>
    <col min="15114" max="15114" width="48.625" customWidth="1"/>
    <col min="15115" max="15115" width="5" customWidth="1"/>
    <col min="15116" max="15116" width="5.125" customWidth="1"/>
    <col min="15361" max="15361" width="2.625" customWidth="1"/>
    <col min="15362" max="15362" width="4.625" customWidth="1"/>
    <col min="15363" max="15363" width="2.125" customWidth="1"/>
    <col min="15364" max="15364" width="53.625" customWidth="1"/>
    <col min="15365" max="15365" width="4.625" customWidth="1"/>
    <col min="15366" max="15366" width="5.625" customWidth="1"/>
    <col min="15367" max="15367" width="2.625" customWidth="1"/>
    <col min="15368" max="15368" width="4.75" customWidth="1"/>
    <col min="15369" max="15369" width="2.125" customWidth="1"/>
    <col min="15370" max="15370" width="48.625" customWidth="1"/>
    <col min="15371" max="15371" width="5" customWidth="1"/>
    <col min="15372" max="15372" width="5.125" customWidth="1"/>
    <col min="15617" max="15617" width="2.625" customWidth="1"/>
    <col min="15618" max="15618" width="4.625" customWidth="1"/>
    <col min="15619" max="15619" width="2.125" customWidth="1"/>
    <col min="15620" max="15620" width="53.625" customWidth="1"/>
    <col min="15621" max="15621" width="4.625" customWidth="1"/>
    <col min="15622" max="15622" width="5.625" customWidth="1"/>
    <col min="15623" max="15623" width="2.625" customWidth="1"/>
    <col min="15624" max="15624" width="4.75" customWidth="1"/>
    <col min="15625" max="15625" width="2.125" customWidth="1"/>
    <col min="15626" max="15626" width="48.625" customWidth="1"/>
    <col min="15627" max="15627" width="5" customWidth="1"/>
    <col min="15628" max="15628" width="5.125" customWidth="1"/>
    <col min="15873" max="15873" width="2.625" customWidth="1"/>
    <col min="15874" max="15874" width="4.625" customWidth="1"/>
    <col min="15875" max="15875" width="2.125" customWidth="1"/>
    <col min="15876" max="15876" width="53.625" customWidth="1"/>
    <col min="15877" max="15877" width="4.625" customWidth="1"/>
    <col min="15878" max="15878" width="5.625" customWidth="1"/>
    <col min="15879" max="15879" width="2.625" customWidth="1"/>
    <col min="15880" max="15880" width="4.75" customWidth="1"/>
    <col min="15881" max="15881" width="2.125" customWidth="1"/>
    <col min="15882" max="15882" width="48.625" customWidth="1"/>
    <col min="15883" max="15883" width="5" customWidth="1"/>
    <col min="15884" max="15884" width="5.125" customWidth="1"/>
    <col min="16129" max="16129" width="2.625" customWidth="1"/>
    <col min="16130" max="16130" width="4.625" customWidth="1"/>
    <col min="16131" max="16131" width="2.125" customWidth="1"/>
    <col min="16132" max="16132" width="53.625" customWidth="1"/>
    <col min="16133" max="16133" width="4.625" customWidth="1"/>
    <col min="16134" max="16134" width="5.625" customWidth="1"/>
    <col min="16135" max="16135" width="2.625" customWidth="1"/>
    <col min="16136" max="16136" width="4.75" customWidth="1"/>
    <col min="16137" max="16137" width="2.125" customWidth="1"/>
    <col min="16138" max="16138" width="48.625" customWidth="1"/>
    <col min="16139" max="16139" width="5" customWidth="1"/>
    <col min="16140" max="16140" width="5.125" customWidth="1"/>
  </cols>
  <sheetData>
    <row r="1" spans="1:13" ht="28.5" x14ac:dyDescent="0.15">
      <c r="A1" s="743" t="s">
        <v>943</v>
      </c>
      <c r="B1" s="743"/>
      <c r="C1" s="743"/>
      <c r="D1" s="743"/>
      <c r="E1" s="743"/>
      <c r="F1" s="743"/>
      <c r="G1" s="743"/>
      <c r="H1" s="743"/>
      <c r="I1" s="743"/>
      <c r="J1" s="743"/>
      <c r="K1" s="743"/>
      <c r="L1" s="716"/>
    </row>
    <row r="2" spans="1:13" ht="30.75" x14ac:dyDescent="0.15">
      <c r="A2" s="752" t="s">
        <v>878</v>
      </c>
      <c r="B2" s="752"/>
      <c r="C2" s="752"/>
      <c r="D2" s="752"/>
      <c r="E2" s="752"/>
      <c r="F2" s="752"/>
      <c r="G2" s="752"/>
      <c r="H2" s="752"/>
      <c r="I2" s="752"/>
      <c r="J2" s="752"/>
      <c r="K2" s="752"/>
      <c r="L2" s="728"/>
    </row>
    <row r="3" spans="1:13" ht="25.5" x14ac:dyDescent="0.15">
      <c r="A3" s="729"/>
      <c r="B3" s="729"/>
      <c r="C3" s="729"/>
      <c r="D3" s="729"/>
      <c r="E3" s="729"/>
      <c r="F3" s="729"/>
      <c r="G3" s="729"/>
      <c r="H3" s="729"/>
      <c r="I3" s="729"/>
      <c r="J3" s="729"/>
      <c r="K3" s="729"/>
      <c r="L3" s="729"/>
    </row>
    <row r="4" spans="1:13" ht="21" customHeight="1" x14ac:dyDescent="0.15">
      <c r="A4" s="753" t="s">
        <v>879</v>
      </c>
      <c r="B4" s="753"/>
      <c r="C4" s="753"/>
      <c r="D4" s="753"/>
      <c r="E4" s="753"/>
    </row>
    <row r="5" spans="1:13" ht="21" customHeight="1" x14ac:dyDescent="0.15">
      <c r="A5" s="753"/>
      <c r="B5" s="753"/>
      <c r="C5" s="753"/>
      <c r="D5" s="753"/>
      <c r="E5" s="753"/>
    </row>
    <row r="6" spans="1:13" ht="21" customHeight="1" x14ac:dyDescent="0.15">
      <c r="A6" s="730"/>
      <c r="B6" s="730"/>
      <c r="C6" s="730"/>
      <c r="D6" s="730"/>
      <c r="E6" s="730"/>
    </row>
    <row r="7" spans="1:13" ht="21" customHeight="1" x14ac:dyDescent="0.15">
      <c r="A7" s="754" t="s">
        <v>880</v>
      </c>
      <c r="B7" s="754"/>
      <c r="C7" s="754"/>
      <c r="D7" s="754"/>
      <c r="E7" s="754"/>
      <c r="F7" s="722"/>
      <c r="G7" s="731" t="s">
        <v>881</v>
      </c>
      <c r="H7" s="754" t="s">
        <v>882</v>
      </c>
      <c r="I7" s="754"/>
      <c r="J7" s="754"/>
      <c r="K7" s="754"/>
      <c r="L7" s="732"/>
    </row>
    <row r="8" spans="1:13" ht="21" customHeight="1" x14ac:dyDescent="0.15">
      <c r="A8" s="754"/>
      <c r="B8" s="754"/>
      <c r="C8" s="754"/>
      <c r="D8" s="754"/>
      <c r="E8" s="754"/>
      <c r="F8" s="722"/>
      <c r="G8" s="731"/>
      <c r="H8" s="754"/>
      <c r="I8" s="754"/>
      <c r="J8" s="754"/>
      <c r="K8" s="754"/>
      <c r="L8" s="732"/>
    </row>
    <row r="9" spans="1:13" ht="21" customHeight="1" x14ac:dyDescent="0.15">
      <c r="A9" s="733"/>
      <c r="B9" s="733"/>
      <c r="C9" s="733"/>
      <c r="D9" s="733"/>
      <c r="E9" s="733"/>
      <c r="F9" s="722"/>
      <c r="G9" s="732"/>
      <c r="H9" s="732"/>
      <c r="I9" s="732"/>
      <c r="J9" s="732"/>
      <c r="K9" s="732"/>
      <c r="L9" s="732"/>
    </row>
    <row r="10" spans="1:13" ht="21" customHeight="1" x14ac:dyDescent="0.15">
      <c r="A10" s="722"/>
      <c r="B10" s="734">
        <v>1</v>
      </c>
      <c r="C10" s="734"/>
      <c r="D10" s="735" t="s">
        <v>883</v>
      </c>
      <c r="E10" s="736">
        <v>3</v>
      </c>
      <c r="F10" s="737"/>
      <c r="G10" s="722"/>
      <c r="H10" s="734">
        <v>1</v>
      </c>
      <c r="I10" s="734"/>
      <c r="J10" s="738" t="s">
        <v>884</v>
      </c>
      <c r="K10" s="736">
        <v>45</v>
      </c>
      <c r="L10" s="722"/>
    </row>
    <row r="11" spans="1:13" ht="21" customHeight="1" x14ac:dyDescent="0.15">
      <c r="A11" s="722"/>
      <c r="B11" s="734">
        <v>2</v>
      </c>
      <c r="C11" s="734"/>
      <c r="D11" s="735" t="s">
        <v>885</v>
      </c>
      <c r="E11" s="736">
        <v>4</v>
      </c>
      <c r="F11" s="722"/>
      <c r="G11" s="722"/>
      <c r="H11" s="734">
        <v>2</v>
      </c>
      <c r="I11" s="734"/>
      <c r="J11" s="738" t="s">
        <v>886</v>
      </c>
      <c r="K11" s="736">
        <v>46</v>
      </c>
      <c r="L11" s="722"/>
    </row>
    <row r="12" spans="1:13" ht="21" customHeight="1" x14ac:dyDescent="0.15">
      <c r="A12" s="722"/>
      <c r="B12" s="734">
        <v>3</v>
      </c>
      <c r="C12" s="734"/>
      <c r="D12" s="735" t="s">
        <v>887</v>
      </c>
      <c r="E12" s="736">
        <v>5</v>
      </c>
      <c r="F12" s="722"/>
      <c r="G12" s="722"/>
      <c r="H12" s="722"/>
      <c r="I12" s="722"/>
      <c r="J12" s="722"/>
      <c r="K12" s="722"/>
      <c r="L12" s="722"/>
    </row>
    <row r="13" spans="1:13" ht="21" customHeight="1" x14ac:dyDescent="0.15">
      <c r="A13" s="722"/>
      <c r="B13" s="734">
        <v>4</v>
      </c>
      <c r="C13" s="734"/>
      <c r="D13" s="735" t="s">
        <v>888</v>
      </c>
      <c r="E13" s="736">
        <v>10</v>
      </c>
      <c r="F13" s="722"/>
    </row>
    <row r="14" spans="1:13" ht="21" customHeight="1" x14ac:dyDescent="0.15">
      <c r="A14" s="722"/>
      <c r="B14" s="734">
        <v>5</v>
      </c>
      <c r="C14" s="734"/>
      <c r="D14" s="735" t="s">
        <v>889</v>
      </c>
      <c r="E14" s="736">
        <v>11</v>
      </c>
      <c r="F14" s="722"/>
      <c r="H14" s="751" t="s">
        <v>890</v>
      </c>
      <c r="I14" s="751"/>
      <c r="J14" s="751"/>
      <c r="K14" s="751"/>
      <c r="L14" s="732"/>
      <c r="M14" s="732"/>
    </row>
    <row r="15" spans="1:13" ht="21" customHeight="1" x14ac:dyDescent="0.15">
      <c r="A15" s="722"/>
      <c r="B15" s="734">
        <v>6</v>
      </c>
      <c r="C15" s="734"/>
      <c r="D15" s="735" t="s">
        <v>891</v>
      </c>
      <c r="E15" s="736">
        <v>12</v>
      </c>
      <c r="F15" s="722"/>
      <c r="G15" s="722"/>
      <c r="H15" s="751"/>
      <c r="I15" s="751"/>
      <c r="J15" s="751"/>
      <c r="K15" s="751"/>
      <c r="L15" s="732"/>
      <c r="M15" s="732"/>
    </row>
    <row r="16" spans="1:13" ht="21" customHeight="1" x14ac:dyDescent="0.15">
      <c r="A16" s="722"/>
      <c r="B16" s="734">
        <v>7</v>
      </c>
      <c r="C16" s="734"/>
      <c r="D16" s="735" t="s">
        <v>892</v>
      </c>
      <c r="E16" s="736">
        <v>13</v>
      </c>
      <c r="F16" s="722"/>
      <c r="G16" s="722"/>
      <c r="L16" s="722"/>
    </row>
    <row r="17" spans="1:13" ht="21" customHeight="1" x14ac:dyDescent="0.15">
      <c r="A17" s="722"/>
      <c r="B17" s="734">
        <v>8</v>
      </c>
      <c r="C17" s="734"/>
      <c r="D17" s="735" t="s">
        <v>893</v>
      </c>
      <c r="E17" s="736">
        <v>14</v>
      </c>
      <c r="F17" s="722"/>
      <c r="G17" s="722"/>
      <c r="H17" s="734">
        <v>1</v>
      </c>
      <c r="I17" s="734"/>
      <c r="J17" s="738" t="s">
        <v>894</v>
      </c>
      <c r="K17" s="736">
        <v>48</v>
      </c>
      <c r="L17" s="722"/>
    </row>
    <row r="18" spans="1:13" ht="21" customHeight="1" x14ac:dyDescent="0.15">
      <c r="A18" s="722"/>
      <c r="B18" s="734">
        <v>9</v>
      </c>
      <c r="C18" s="734"/>
      <c r="D18" s="735" t="s">
        <v>895</v>
      </c>
      <c r="E18" s="736">
        <v>15</v>
      </c>
      <c r="F18" s="722"/>
      <c r="H18" s="734">
        <v>2</v>
      </c>
      <c r="I18" s="734"/>
      <c r="J18" s="738" t="s">
        <v>896</v>
      </c>
      <c r="K18" s="736">
        <v>49</v>
      </c>
    </row>
    <row r="19" spans="1:13" ht="21" customHeight="1" x14ac:dyDescent="0.15">
      <c r="A19" s="722"/>
      <c r="B19" s="734">
        <v>10</v>
      </c>
      <c r="C19" s="734"/>
      <c r="D19" s="735" t="s">
        <v>897</v>
      </c>
      <c r="E19" s="736">
        <v>17</v>
      </c>
      <c r="F19" s="722"/>
    </row>
    <row r="20" spans="1:13" ht="21" customHeight="1" x14ac:dyDescent="0.15">
      <c r="A20" s="722"/>
      <c r="B20" s="734">
        <v>11</v>
      </c>
      <c r="C20" s="734"/>
      <c r="D20" s="735" t="s">
        <v>898</v>
      </c>
      <c r="E20" s="736">
        <v>18</v>
      </c>
      <c r="F20" s="722"/>
    </row>
    <row r="21" spans="1:13" ht="21" customHeight="1" x14ac:dyDescent="0.15">
      <c r="A21" s="722"/>
      <c r="B21" s="734">
        <v>12</v>
      </c>
      <c r="C21" s="734"/>
      <c r="D21" s="735" t="s">
        <v>899</v>
      </c>
      <c r="E21" s="736">
        <v>19</v>
      </c>
      <c r="F21" s="722"/>
      <c r="H21" s="751" t="s">
        <v>900</v>
      </c>
      <c r="I21" s="751"/>
      <c r="J21" s="751"/>
      <c r="K21" s="751"/>
      <c r="L21" s="732"/>
      <c r="M21" s="732"/>
    </row>
    <row r="22" spans="1:13" ht="21" customHeight="1" x14ac:dyDescent="0.15">
      <c r="A22" s="722"/>
      <c r="B22" s="734"/>
      <c r="C22" s="734"/>
      <c r="D22" s="735"/>
      <c r="E22" s="734"/>
      <c r="F22" s="722"/>
      <c r="H22" s="751"/>
      <c r="I22" s="751"/>
      <c r="J22" s="751"/>
      <c r="K22" s="751"/>
      <c r="L22" s="732"/>
      <c r="M22" s="732"/>
    </row>
    <row r="23" spans="1:13" ht="21" customHeight="1" x14ac:dyDescent="0.15">
      <c r="A23" s="722"/>
      <c r="B23" s="722" t="s">
        <v>54</v>
      </c>
      <c r="C23" s="722"/>
      <c r="D23" s="722"/>
      <c r="E23" s="722"/>
      <c r="F23" s="722"/>
    </row>
    <row r="24" spans="1:13" ht="21" customHeight="1" x14ac:dyDescent="0.15">
      <c r="A24" s="751" t="s">
        <v>901</v>
      </c>
      <c r="B24" s="755"/>
      <c r="C24" s="755"/>
      <c r="D24" s="755"/>
      <c r="E24" s="755"/>
      <c r="F24" s="722"/>
      <c r="H24" s="734">
        <v>1</v>
      </c>
      <c r="I24" s="734"/>
      <c r="J24" s="738" t="s">
        <v>944</v>
      </c>
      <c r="K24" s="736">
        <v>51</v>
      </c>
    </row>
    <row r="25" spans="1:13" ht="21" customHeight="1" x14ac:dyDescent="0.15">
      <c r="A25" s="755"/>
      <c r="B25" s="755"/>
      <c r="C25" s="755"/>
      <c r="D25" s="755"/>
      <c r="E25" s="755"/>
      <c r="F25" s="722"/>
      <c r="G25" s="722"/>
      <c r="L25" s="722"/>
    </row>
    <row r="26" spans="1:13" ht="21" customHeight="1" x14ac:dyDescent="0.15">
      <c r="A26" s="733"/>
      <c r="B26" s="733"/>
      <c r="C26" s="733"/>
      <c r="D26" s="733"/>
      <c r="E26" s="733"/>
      <c r="F26" s="722"/>
      <c r="G26" s="722"/>
      <c r="H26" s="734"/>
      <c r="I26" s="734"/>
      <c r="J26" s="738"/>
      <c r="K26" s="734"/>
      <c r="L26" s="722"/>
    </row>
    <row r="27" spans="1:13" ht="21" customHeight="1" x14ac:dyDescent="0.15">
      <c r="A27" s="722"/>
      <c r="B27" s="734">
        <v>1</v>
      </c>
      <c r="C27" s="734"/>
      <c r="D27" s="735" t="s">
        <v>902</v>
      </c>
      <c r="E27" s="736">
        <v>21</v>
      </c>
      <c r="F27" s="722"/>
      <c r="G27" s="722"/>
      <c r="H27" s="751" t="s">
        <v>903</v>
      </c>
      <c r="I27" s="751"/>
      <c r="J27" s="751"/>
      <c r="K27" s="751"/>
      <c r="L27" s="732"/>
      <c r="M27" s="732"/>
    </row>
    <row r="28" spans="1:13" ht="21" customHeight="1" x14ac:dyDescent="0.15">
      <c r="A28" s="722"/>
      <c r="B28" s="734">
        <v>2</v>
      </c>
      <c r="C28" s="734"/>
      <c r="D28" s="735" t="s">
        <v>904</v>
      </c>
      <c r="E28" s="736">
        <v>22</v>
      </c>
      <c r="F28" s="722"/>
      <c r="G28" s="722"/>
      <c r="H28" s="751"/>
      <c r="I28" s="751"/>
      <c r="J28" s="751"/>
      <c r="K28" s="751"/>
      <c r="L28" s="732"/>
      <c r="M28" s="732"/>
    </row>
    <row r="29" spans="1:13" ht="21" customHeight="1" x14ac:dyDescent="0.15">
      <c r="A29" s="722"/>
      <c r="B29" s="734">
        <v>3</v>
      </c>
      <c r="C29" s="734"/>
      <c r="D29" s="735" t="s">
        <v>905</v>
      </c>
      <c r="E29" s="736">
        <v>23</v>
      </c>
      <c r="F29" s="722"/>
      <c r="G29" s="722"/>
      <c r="H29" s="722"/>
      <c r="I29" s="722"/>
      <c r="J29" s="722"/>
      <c r="K29" s="722"/>
      <c r="L29" s="722"/>
    </row>
    <row r="30" spans="1:13" ht="21" customHeight="1" x14ac:dyDescent="0.15">
      <c r="A30" s="722"/>
      <c r="B30" s="734">
        <v>4</v>
      </c>
      <c r="C30" s="734"/>
      <c r="D30" s="735" t="s">
        <v>906</v>
      </c>
      <c r="E30" s="736">
        <v>24</v>
      </c>
      <c r="F30" s="722"/>
      <c r="H30" s="734">
        <v>1</v>
      </c>
      <c r="I30" s="734"/>
      <c r="J30" s="738" t="s">
        <v>907</v>
      </c>
      <c r="K30" s="736">
        <v>58</v>
      </c>
    </row>
    <row r="31" spans="1:13" ht="21" customHeight="1" x14ac:dyDescent="0.15">
      <c r="A31" s="722"/>
      <c r="B31" s="734">
        <v>5</v>
      </c>
      <c r="C31" s="734"/>
      <c r="D31" s="735" t="s">
        <v>908</v>
      </c>
      <c r="E31" s="736">
        <v>30</v>
      </c>
      <c r="F31" s="722"/>
      <c r="H31" s="734">
        <v>2</v>
      </c>
      <c r="I31" s="734"/>
      <c r="J31" s="738" t="s">
        <v>909</v>
      </c>
      <c r="K31" s="736">
        <v>59</v>
      </c>
    </row>
    <row r="32" spans="1:13" ht="21" customHeight="1" x14ac:dyDescent="0.15">
      <c r="A32" s="722"/>
      <c r="B32" s="734"/>
      <c r="C32" s="734"/>
      <c r="D32" s="735"/>
      <c r="E32" s="734"/>
      <c r="F32" s="722"/>
      <c r="G32" s="732"/>
      <c r="H32" s="734"/>
      <c r="I32" s="734"/>
      <c r="J32" s="738"/>
      <c r="K32" s="734"/>
      <c r="L32" s="732"/>
    </row>
    <row r="33" spans="1:13" ht="21" customHeight="1" x14ac:dyDescent="0.15">
      <c r="A33" s="722"/>
      <c r="B33" s="722" t="s">
        <v>54</v>
      </c>
      <c r="C33" s="722"/>
      <c r="D33" s="722"/>
      <c r="E33" s="722"/>
      <c r="F33" s="722"/>
      <c r="G33" s="722"/>
      <c r="L33" s="722"/>
    </row>
    <row r="34" spans="1:13" ht="21" customHeight="1" x14ac:dyDescent="0.15">
      <c r="A34" s="751" t="s">
        <v>910</v>
      </c>
      <c r="B34" s="755"/>
      <c r="C34" s="755"/>
      <c r="D34" s="755"/>
      <c r="E34" s="755"/>
      <c r="F34" s="722"/>
      <c r="G34" s="753" t="s">
        <v>911</v>
      </c>
      <c r="H34" s="753"/>
      <c r="I34" s="753"/>
      <c r="J34" s="753"/>
      <c r="K34" s="753"/>
    </row>
    <row r="35" spans="1:13" ht="21" customHeight="1" x14ac:dyDescent="0.15">
      <c r="A35" s="755"/>
      <c r="B35" s="755"/>
      <c r="C35" s="755"/>
      <c r="D35" s="755"/>
      <c r="E35" s="755"/>
      <c r="F35" s="722"/>
      <c r="G35" s="753"/>
      <c r="H35" s="753"/>
      <c r="I35" s="753"/>
      <c r="J35" s="753"/>
      <c r="K35" s="753"/>
    </row>
    <row r="36" spans="1:13" ht="21" customHeight="1" x14ac:dyDescent="0.15">
      <c r="A36" s="733"/>
      <c r="B36" s="733"/>
      <c r="C36" s="733"/>
      <c r="D36" s="733"/>
      <c r="E36" s="733"/>
      <c r="F36" s="722"/>
      <c r="L36" s="732"/>
      <c r="M36" s="732"/>
    </row>
    <row r="37" spans="1:13" ht="21" customHeight="1" x14ac:dyDescent="0.15">
      <c r="A37" s="722"/>
      <c r="B37" s="734">
        <v>1</v>
      </c>
      <c r="C37" s="734"/>
      <c r="D37" s="735" t="s">
        <v>912</v>
      </c>
      <c r="E37" s="736">
        <v>32</v>
      </c>
      <c r="F37" s="722"/>
      <c r="G37" s="722"/>
      <c r="H37" s="722">
        <v>1</v>
      </c>
      <c r="I37" s="722"/>
      <c r="J37" s="739" t="s">
        <v>913</v>
      </c>
      <c r="K37" s="736">
        <v>61</v>
      </c>
      <c r="L37" s="722"/>
    </row>
    <row r="38" spans="1:13" ht="21" customHeight="1" x14ac:dyDescent="0.15">
      <c r="A38" s="722"/>
      <c r="B38" s="734">
        <v>2</v>
      </c>
      <c r="C38" s="734"/>
      <c r="D38" s="735" t="s">
        <v>914</v>
      </c>
      <c r="E38" s="736">
        <v>35</v>
      </c>
      <c r="F38" s="722"/>
      <c r="G38" s="722"/>
      <c r="H38" s="722"/>
      <c r="I38" s="722"/>
      <c r="J38" s="738"/>
      <c r="K38" s="736"/>
    </row>
    <row r="39" spans="1:13" ht="21" customHeight="1" x14ac:dyDescent="0.15">
      <c r="A39" s="722"/>
      <c r="B39" s="734">
        <v>3</v>
      </c>
      <c r="C39" s="734"/>
      <c r="D39" s="735" t="s">
        <v>915</v>
      </c>
      <c r="E39" s="736">
        <v>37</v>
      </c>
      <c r="F39" s="722"/>
      <c r="G39" s="722"/>
      <c r="H39" s="722"/>
      <c r="I39" s="722"/>
      <c r="J39" s="739"/>
      <c r="K39" s="736"/>
    </row>
    <row r="40" spans="1:13" ht="21" customHeight="1" x14ac:dyDescent="0.15">
      <c r="A40" s="722"/>
      <c r="B40" s="722" t="s">
        <v>54</v>
      </c>
      <c r="C40" s="722"/>
      <c r="D40" s="722"/>
      <c r="E40" s="722"/>
      <c r="F40" s="722"/>
      <c r="G40" s="753" t="s">
        <v>916</v>
      </c>
      <c r="H40" s="756"/>
      <c r="I40" s="756"/>
      <c r="J40" s="756"/>
      <c r="K40" s="756"/>
    </row>
    <row r="41" spans="1:13" ht="21" customHeight="1" x14ac:dyDescent="0.15">
      <c r="A41" s="722"/>
      <c r="B41" s="722"/>
      <c r="C41" s="722"/>
      <c r="D41" s="722"/>
      <c r="E41" s="722"/>
      <c r="F41" s="722"/>
      <c r="G41" s="756"/>
      <c r="H41" s="756"/>
      <c r="I41" s="756"/>
      <c r="J41" s="756"/>
      <c r="K41" s="756"/>
    </row>
    <row r="42" spans="1:13" ht="21" customHeight="1" x14ac:dyDescent="0.15">
      <c r="A42" s="751" t="s">
        <v>917</v>
      </c>
      <c r="B42" s="755"/>
      <c r="C42" s="755"/>
      <c r="D42" s="755"/>
      <c r="E42" s="755"/>
      <c r="F42" s="722"/>
    </row>
    <row r="43" spans="1:13" ht="21" customHeight="1" x14ac:dyDescent="0.15">
      <c r="A43" s="755"/>
      <c r="B43" s="755"/>
      <c r="C43" s="755"/>
      <c r="D43" s="755"/>
      <c r="E43" s="755"/>
      <c r="F43" s="722"/>
      <c r="G43" s="722"/>
      <c r="H43" s="722">
        <v>1</v>
      </c>
      <c r="I43" s="722"/>
      <c r="J43" s="739" t="s">
        <v>918</v>
      </c>
      <c r="K43" s="736">
        <v>63</v>
      </c>
    </row>
    <row r="44" spans="1:13" ht="21" customHeight="1" x14ac:dyDescent="0.15">
      <c r="A44" s="733"/>
      <c r="B44" s="733"/>
      <c r="C44" s="733"/>
      <c r="D44" s="733"/>
      <c r="E44" s="733"/>
      <c r="F44" s="722"/>
      <c r="G44" s="722"/>
      <c r="H44" s="722">
        <v>2</v>
      </c>
      <c r="I44" s="722"/>
      <c r="J44" s="738" t="s">
        <v>919</v>
      </c>
      <c r="K44" s="736">
        <v>64</v>
      </c>
    </row>
    <row r="45" spans="1:13" ht="21" customHeight="1" x14ac:dyDescent="0.15">
      <c r="A45" s="722"/>
      <c r="B45" s="734">
        <v>1</v>
      </c>
      <c r="C45" s="734"/>
      <c r="D45" s="738" t="s">
        <v>920</v>
      </c>
      <c r="E45" s="736">
        <v>39</v>
      </c>
      <c r="F45" s="722"/>
      <c r="G45" s="722"/>
      <c r="H45" s="722">
        <v>3</v>
      </c>
      <c r="I45" s="722"/>
      <c r="J45" s="739" t="s">
        <v>921</v>
      </c>
      <c r="K45" s="736">
        <v>65</v>
      </c>
      <c r="L45" s="722"/>
    </row>
    <row r="46" spans="1:13" ht="21" customHeight="1" x14ac:dyDescent="0.15">
      <c r="A46" s="722"/>
      <c r="B46" s="734">
        <v>2</v>
      </c>
      <c r="C46" s="734"/>
      <c r="D46" s="738" t="s">
        <v>922</v>
      </c>
      <c r="E46" s="736">
        <v>40</v>
      </c>
      <c r="F46" s="722"/>
      <c r="G46" s="722"/>
      <c r="H46" s="722">
        <v>4</v>
      </c>
      <c r="I46" s="722"/>
      <c r="J46" s="739" t="s">
        <v>923</v>
      </c>
      <c r="K46" s="736">
        <v>66</v>
      </c>
      <c r="L46" s="722"/>
    </row>
    <row r="47" spans="1:13" ht="21" customHeight="1" x14ac:dyDescent="0.15">
      <c r="A47" s="722"/>
      <c r="B47" s="734"/>
      <c r="C47" s="734"/>
      <c r="D47" s="738"/>
      <c r="E47" s="734"/>
      <c r="F47" s="722"/>
      <c r="G47" s="722"/>
      <c r="H47" s="722">
        <v>5</v>
      </c>
      <c r="I47" s="722"/>
      <c r="J47" s="739" t="s">
        <v>924</v>
      </c>
      <c r="K47" s="736">
        <v>67</v>
      </c>
      <c r="L47" s="722"/>
    </row>
    <row r="48" spans="1:13" ht="21" customHeight="1" x14ac:dyDescent="0.15">
      <c r="A48" s="722"/>
      <c r="B48" s="722" t="s">
        <v>54</v>
      </c>
      <c r="C48" s="722"/>
      <c r="D48" s="722"/>
      <c r="E48" s="722"/>
      <c r="F48" s="722"/>
      <c r="H48" s="722">
        <v>6</v>
      </c>
      <c r="I48" s="722"/>
      <c r="J48" s="739" t="s">
        <v>925</v>
      </c>
      <c r="K48" s="736">
        <v>70</v>
      </c>
      <c r="L48" s="722"/>
    </row>
    <row r="49" spans="1:12" ht="21" customHeight="1" x14ac:dyDescent="0.15">
      <c r="A49" s="751" t="s">
        <v>926</v>
      </c>
      <c r="B49" s="755"/>
      <c r="C49" s="755"/>
      <c r="D49" s="755"/>
      <c r="E49" s="755"/>
      <c r="F49" s="722"/>
      <c r="H49" s="722">
        <v>7</v>
      </c>
      <c r="I49" s="722"/>
      <c r="J49" s="739" t="s">
        <v>945</v>
      </c>
      <c r="K49" s="736">
        <v>71</v>
      </c>
      <c r="L49" s="722"/>
    </row>
    <row r="50" spans="1:12" ht="21" customHeight="1" x14ac:dyDescent="0.15">
      <c r="A50" s="755"/>
      <c r="B50" s="755"/>
      <c r="C50" s="755"/>
      <c r="D50" s="755"/>
      <c r="E50" s="755"/>
      <c r="F50" s="722"/>
      <c r="H50" s="722"/>
      <c r="I50" s="722"/>
      <c r="J50" s="739"/>
      <c r="K50" s="736"/>
      <c r="L50" s="722"/>
    </row>
    <row r="51" spans="1:12" ht="21" customHeight="1" x14ac:dyDescent="0.15">
      <c r="A51" s="733"/>
      <c r="B51" s="733"/>
      <c r="C51" s="733"/>
      <c r="D51" s="733"/>
      <c r="E51" s="733"/>
      <c r="F51" s="722"/>
      <c r="H51" s="722"/>
      <c r="I51" s="722"/>
      <c r="J51" s="739"/>
      <c r="K51" s="736"/>
      <c r="L51" s="722"/>
    </row>
    <row r="52" spans="1:12" ht="21" customHeight="1" x14ac:dyDescent="0.15">
      <c r="A52" s="722"/>
      <c r="B52" s="734">
        <v>1</v>
      </c>
      <c r="C52" s="734"/>
      <c r="D52" s="738" t="s">
        <v>927</v>
      </c>
      <c r="E52" s="736">
        <v>42</v>
      </c>
      <c r="F52" s="722"/>
      <c r="G52" s="722"/>
      <c r="L52" s="722"/>
    </row>
    <row r="53" spans="1:12" ht="21" customHeight="1" x14ac:dyDescent="0.15">
      <c r="A53" s="722"/>
      <c r="B53" s="734">
        <v>2</v>
      </c>
      <c r="C53" s="734"/>
      <c r="D53" s="738" t="s">
        <v>928</v>
      </c>
      <c r="E53" s="736">
        <v>43</v>
      </c>
      <c r="F53" s="722"/>
      <c r="G53" s="722"/>
      <c r="L53" s="722"/>
    </row>
    <row r="54" spans="1:12" ht="21" customHeight="1" x14ac:dyDescent="0.15">
      <c r="A54" s="722"/>
      <c r="B54" s="734"/>
      <c r="C54" s="734"/>
      <c r="D54" s="738"/>
      <c r="E54" s="734"/>
      <c r="F54" s="722"/>
      <c r="G54" s="722"/>
      <c r="H54" s="722"/>
      <c r="I54" s="722"/>
      <c r="J54" s="740"/>
      <c r="K54" s="722"/>
      <c r="L54" s="722"/>
    </row>
    <row r="55" spans="1:12" ht="21" customHeight="1" x14ac:dyDescent="0.15">
      <c r="A55" s="722"/>
      <c r="B55" s="722" t="s">
        <v>54</v>
      </c>
      <c r="C55" s="722"/>
      <c r="D55" s="722"/>
      <c r="E55" s="722"/>
      <c r="F55" s="722"/>
      <c r="G55" s="722"/>
      <c r="H55" s="722"/>
      <c r="I55" s="722"/>
      <c r="J55" s="722"/>
      <c r="K55" s="722"/>
      <c r="L55" s="722"/>
    </row>
    <row r="56" spans="1:12" ht="21" customHeight="1" x14ac:dyDescent="0.15">
      <c r="A56" s="751"/>
      <c r="B56" s="755"/>
      <c r="C56" s="755"/>
      <c r="D56" s="755"/>
      <c r="E56" s="755"/>
      <c r="F56" s="722"/>
      <c r="G56" s="722"/>
      <c r="H56" s="722"/>
      <c r="I56" s="722"/>
      <c r="J56" s="722"/>
      <c r="K56" s="722"/>
      <c r="L56" s="722"/>
    </row>
    <row r="57" spans="1:12" ht="21" customHeight="1" x14ac:dyDescent="0.15">
      <c r="A57" s="755"/>
      <c r="B57" s="755"/>
      <c r="C57" s="755"/>
      <c r="D57" s="755"/>
      <c r="E57" s="755"/>
      <c r="F57" s="722"/>
      <c r="G57" s="722"/>
      <c r="H57" s="722"/>
      <c r="I57" s="722"/>
      <c r="J57" s="722"/>
      <c r="K57" s="722"/>
      <c r="L57" s="722"/>
    </row>
    <row r="58" spans="1:12" ht="21" customHeight="1" x14ac:dyDescent="0.15">
      <c r="A58" s="733"/>
      <c r="B58" s="733"/>
      <c r="C58" s="733"/>
      <c r="D58" s="733"/>
      <c r="E58" s="733"/>
      <c r="F58" s="722"/>
      <c r="G58" s="722"/>
      <c r="H58" s="722"/>
      <c r="I58" s="722"/>
      <c r="J58" s="722"/>
      <c r="K58" s="722"/>
      <c r="L58" s="722"/>
    </row>
    <row r="59" spans="1:12" ht="21" customHeight="1" x14ac:dyDescent="0.15">
      <c r="A59" s="722"/>
      <c r="B59" s="734"/>
      <c r="C59" s="738"/>
      <c r="D59" s="738"/>
      <c r="E59" s="734"/>
      <c r="F59" s="722"/>
      <c r="G59" s="722"/>
      <c r="H59" s="722"/>
      <c r="I59" s="722"/>
      <c r="J59" s="722"/>
      <c r="K59" s="722"/>
      <c r="L59" s="722"/>
    </row>
    <row r="60" spans="1:12" ht="21" customHeight="1" x14ac:dyDescent="0.15">
      <c r="A60" s="722"/>
      <c r="B60" s="734"/>
      <c r="C60" s="738"/>
      <c r="D60" s="738"/>
      <c r="E60" s="734"/>
      <c r="F60" s="722"/>
      <c r="G60" s="722"/>
      <c r="H60" s="722"/>
      <c r="I60" s="722"/>
      <c r="J60" s="722"/>
      <c r="K60" s="722"/>
      <c r="L60" s="722"/>
    </row>
  </sheetData>
  <mergeCells count="15">
    <mergeCell ref="A42:E43"/>
    <mergeCell ref="A49:E50"/>
    <mergeCell ref="A56:E57"/>
    <mergeCell ref="H21:K22"/>
    <mergeCell ref="A24:E25"/>
    <mergeCell ref="H27:K28"/>
    <mergeCell ref="A34:E35"/>
    <mergeCell ref="G34:K35"/>
    <mergeCell ref="G40:K41"/>
    <mergeCell ref="H14:K15"/>
    <mergeCell ref="A1:K1"/>
    <mergeCell ref="A2:K2"/>
    <mergeCell ref="A4:E5"/>
    <mergeCell ref="A7:E8"/>
    <mergeCell ref="H7:K8"/>
  </mergeCells>
  <phoneticPr fontId="4"/>
  <pageMargins left="0.70866141732283472" right="0.70866141732283472" top="0.74803149606299213" bottom="0.74803149606299213" header="0.31496062992125984" footer="0.31496062992125984"/>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63DBD-415B-4448-9C4A-A9323CBF54F5}">
  <sheetPr>
    <pageSetUpPr fitToPage="1"/>
  </sheetPr>
  <dimension ref="A1:I60"/>
  <sheetViews>
    <sheetView view="pageBreakPreview" zoomScaleNormal="100" zoomScaleSheetLayoutView="100" workbookViewId="0">
      <selection sqref="A1:I56"/>
    </sheetView>
  </sheetViews>
  <sheetFormatPr defaultRowHeight="13.5" x14ac:dyDescent="0.15"/>
  <sheetData>
    <row r="1" spans="1:9" x14ac:dyDescent="0.15">
      <c r="A1" s="757" t="s">
        <v>929</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row r="60" spans="1:9" x14ac:dyDescent="0.15">
      <c r="B60" s="717">
        <v>7777777</v>
      </c>
    </row>
  </sheetData>
  <mergeCells count="1">
    <mergeCell ref="A1:I56"/>
  </mergeCells>
  <phoneticPr fontId="4"/>
  <pageMargins left="0.78740157480314965" right="0.78740157480314965" top="0.98425196850393704" bottom="0.98425196850393704" header="0.51181102362204722" footer="0.51181102362204722"/>
  <pageSetup paperSize="9"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841A7-6DF3-4271-8620-EE4D46FF4169}">
  <sheetPr>
    <pageSetUpPr fitToPage="1"/>
  </sheetPr>
  <dimension ref="A1:I56"/>
  <sheetViews>
    <sheetView workbookViewId="0">
      <selection sqref="A1:I56"/>
    </sheetView>
  </sheetViews>
  <sheetFormatPr defaultRowHeight="13.5" x14ac:dyDescent="0.15"/>
  <sheetData>
    <row r="1" spans="1:9" x14ac:dyDescent="0.15">
      <c r="A1" s="757" t="s">
        <v>930</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50"/>
  <sheetViews>
    <sheetView view="pageBreakPreview" zoomScaleNormal="100" zoomScaleSheetLayoutView="100" workbookViewId="0">
      <selection activeCell="A3" sqref="A3:B5"/>
    </sheetView>
  </sheetViews>
  <sheetFormatPr defaultColWidth="9" defaultRowHeight="13.5" x14ac:dyDescent="0.15"/>
  <cols>
    <col min="1" max="1" width="11.5" style="1" customWidth="1"/>
    <col min="2" max="2" width="6.5" style="1" customWidth="1"/>
    <col min="3" max="3" width="50.5" style="1" customWidth="1"/>
    <col min="4" max="4" width="5.5" style="1" customWidth="1"/>
    <col min="5" max="5" width="14" style="1" customWidth="1"/>
    <col min="6" max="6" width="14.75" style="1" customWidth="1"/>
    <col min="7" max="8" width="10.5" style="1" customWidth="1"/>
    <col min="9" max="9" width="13.125" style="1" bestFit="1" customWidth="1"/>
    <col min="10" max="11" width="10.5" style="1" customWidth="1"/>
    <col min="12" max="16384" width="9" style="1"/>
  </cols>
  <sheetData>
    <row r="1" spans="1:11" x14ac:dyDescent="0.15">
      <c r="A1" s="1" t="s">
        <v>0</v>
      </c>
    </row>
    <row r="2" spans="1:11" x14ac:dyDescent="0.15">
      <c r="K2" s="2" t="s">
        <v>1</v>
      </c>
    </row>
    <row r="3" spans="1:11" ht="15" customHeight="1" x14ac:dyDescent="0.15">
      <c r="A3" s="763" t="s">
        <v>2</v>
      </c>
      <c r="B3" s="764"/>
      <c r="C3" s="769" t="s">
        <v>3</v>
      </c>
      <c r="D3" s="769"/>
      <c r="E3" s="769"/>
      <c r="F3" s="770"/>
      <c r="G3" s="771" t="s">
        <v>4</v>
      </c>
      <c r="H3" s="769"/>
      <c r="I3" s="769"/>
      <c r="J3" s="769"/>
      <c r="K3" s="770"/>
    </row>
    <row r="4" spans="1:11" ht="27.75" customHeight="1" x14ac:dyDescent="0.15">
      <c r="A4" s="765"/>
      <c r="B4" s="766"/>
      <c r="C4" s="772" t="s">
        <v>5</v>
      </c>
      <c r="D4" s="773"/>
      <c r="E4" s="773"/>
      <c r="F4" s="774"/>
      <c r="G4" s="771" t="s">
        <v>6</v>
      </c>
      <c r="H4" s="769"/>
      <c r="I4" s="769"/>
      <c r="J4" s="770"/>
      <c r="K4" s="761" t="s">
        <v>7</v>
      </c>
    </row>
    <row r="5" spans="1:11" ht="27.75" customHeight="1" x14ac:dyDescent="0.15">
      <c r="A5" s="767"/>
      <c r="B5" s="768"/>
      <c r="C5" s="5" t="s">
        <v>8</v>
      </c>
      <c r="D5" s="6" t="s">
        <v>9</v>
      </c>
      <c r="E5" s="7" t="s">
        <v>10</v>
      </c>
      <c r="F5" s="7" t="s">
        <v>11</v>
      </c>
      <c r="G5" s="6" t="s">
        <v>12</v>
      </c>
      <c r="H5" s="6" t="s">
        <v>13</v>
      </c>
      <c r="I5" s="6" t="s">
        <v>14</v>
      </c>
      <c r="J5" s="6" t="s">
        <v>15</v>
      </c>
      <c r="K5" s="762"/>
    </row>
    <row r="6" spans="1:11" ht="20.100000000000001" customHeight="1" thickBot="1" x14ac:dyDescent="0.2">
      <c r="A6" s="759">
        <v>45748</v>
      </c>
      <c r="B6" s="760">
        <v>43556</v>
      </c>
      <c r="C6" s="8"/>
      <c r="D6" s="9">
        <v>203</v>
      </c>
      <c r="E6" s="9">
        <v>14</v>
      </c>
      <c r="F6" s="9">
        <v>2</v>
      </c>
      <c r="G6" s="10">
        <v>1185724.369499</v>
      </c>
      <c r="H6" s="11">
        <v>1185700.7481050002</v>
      </c>
      <c r="I6" s="11">
        <v>1.2967</v>
      </c>
      <c r="J6" s="11">
        <v>22.324694000000001</v>
      </c>
      <c r="K6" s="11">
        <v>10431.24</v>
      </c>
    </row>
    <row r="7" spans="1:11" ht="40.5" customHeight="1" thickTop="1" x14ac:dyDescent="0.15">
      <c r="A7" s="12" t="s">
        <v>16</v>
      </c>
      <c r="B7" s="13" t="s">
        <v>17</v>
      </c>
      <c r="C7" s="14" t="s">
        <v>18</v>
      </c>
      <c r="D7" s="15">
        <v>13</v>
      </c>
      <c r="E7" s="15">
        <v>0</v>
      </c>
      <c r="F7" s="16">
        <v>0</v>
      </c>
      <c r="G7" s="17">
        <v>86054.890259000007</v>
      </c>
      <c r="H7" s="18">
        <v>86053.369491000005</v>
      </c>
      <c r="I7" s="18">
        <v>0</v>
      </c>
      <c r="J7" s="18">
        <v>1.5207679999999999</v>
      </c>
      <c r="K7" s="19">
        <v>833.4</v>
      </c>
    </row>
    <row r="8" spans="1:11" ht="40.5" customHeight="1" x14ac:dyDescent="0.15">
      <c r="A8" s="20" t="s">
        <v>17</v>
      </c>
      <c r="B8" s="21" t="s">
        <v>19</v>
      </c>
      <c r="C8" s="22" t="s">
        <v>20</v>
      </c>
      <c r="D8" s="23">
        <v>9</v>
      </c>
      <c r="E8" s="23">
        <v>0</v>
      </c>
      <c r="F8" s="23">
        <v>0</v>
      </c>
      <c r="G8" s="17">
        <v>58473.324924999986</v>
      </c>
      <c r="H8" s="24">
        <v>58472.493592999985</v>
      </c>
      <c r="I8" s="24">
        <v>1.8499999999999999E-2</v>
      </c>
      <c r="J8" s="24">
        <v>0.812832</v>
      </c>
      <c r="K8" s="19">
        <v>105.6</v>
      </c>
    </row>
    <row r="9" spans="1:11" ht="40.5" customHeight="1" x14ac:dyDescent="0.15">
      <c r="A9" s="20" t="s">
        <v>21</v>
      </c>
      <c r="B9" s="21" t="s">
        <v>19</v>
      </c>
      <c r="C9" s="22" t="s">
        <v>22</v>
      </c>
      <c r="D9" s="23">
        <v>13</v>
      </c>
      <c r="E9" s="23">
        <v>0</v>
      </c>
      <c r="F9" s="23">
        <v>0</v>
      </c>
      <c r="G9" s="17">
        <v>34048.251142000001</v>
      </c>
      <c r="H9" s="24">
        <v>34047.706453999999</v>
      </c>
      <c r="I9" s="24">
        <v>0</v>
      </c>
      <c r="J9" s="24">
        <v>0.54468799999999995</v>
      </c>
      <c r="K9" s="19">
        <v>154.1</v>
      </c>
    </row>
    <row r="10" spans="1:11" ht="18" customHeight="1" x14ac:dyDescent="0.15">
      <c r="A10" s="20" t="s">
        <v>23</v>
      </c>
      <c r="B10" s="21" t="s">
        <v>19</v>
      </c>
      <c r="C10" s="22" t="s">
        <v>24</v>
      </c>
      <c r="D10" s="23">
        <v>4</v>
      </c>
      <c r="E10" s="23">
        <v>0</v>
      </c>
      <c r="F10" s="23">
        <v>0</v>
      </c>
      <c r="G10" s="17">
        <v>21648.878887999999</v>
      </c>
      <c r="H10" s="24">
        <v>21648.370223999998</v>
      </c>
      <c r="I10" s="24">
        <v>0</v>
      </c>
      <c r="J10" s="24">
        <v>0.50866400000000001</v>
      </c>
      <c r="K10" s="19">
        <v>0</v>
      </c>
    </row>
    <row r="11" spans="1:11" ht="36" x14ac:dyDescent="0.15">
      <c r="A11" s="20" t="s">
        <v>25</v>
      </c>
      <c r="B11" s="21" t="s">
        <v>19</v>
      </c>
      <c r="C11" s="22" t="s">
        <v>26</v>
      </c>
      <c r="D11" s="23">
        <v>14</v>
      </c>
      <c r="E11" s="23">
        <v>0</v>
      </c>
      <c r="F11" s="23">
        <v>1</v>
      </c>
      <c r="G11" s="17">
        <v>95683.261838999984</v>
      </c>
      <c r="H11" s="24">
        <v>95682.165413999988</v>
      </c>
      <c r="I11" s="24">
        <v>0</v>
      </c>
      <c r="J11" s="24">
        <v>1.096425</v>
      </c>
      <c r="K11" s="19">
        <v>788.94999999999993</v>
      </c>
    </row>
    <row r="12" spans="1:11" ht="18" customHeight="1" x14ac:dyDescent="0.15">
      <c r="A12" s="20" t="s">
        <v>27</v>
      </c>
      <c r="B12" s="21" t="s">
        <v>19</v>
      </c>
      <c r="C12" s="22" t="s">
        <v>28</v>
      </c>
      <c r="D12" s="23">
        <v>3</v>
      </c>
      <c r="E12" s="23">
        <v>0</v>
      </c>
      <c r="F12" s="23">
        <v>1</v>
      </c>
      <c r="G12" s="17">
        <v>109290.251009</v>
      </c>
      <c r="H12" s="24">
        <v>109289.736708</v>
      </c>
      <c r="I12" s="24">
        <v>0</v>
      </c>
      <c r="J12" s="24">
        <v>0.51430100000000001</v>
      </c>
      <c r="K12" s="19">
        <v>0</v>
      </c>
    </row>
    <row r="13" spans="1:11" ht="40.5" customHeight="1" x14ac:dyDescent="0.15">
      <c r="A13" s="20" t="s">
        <v>29</v>
      </c>
      <c r="B13" s="21" t="s">
        <v>30</v>
      </c>
      <c r="C13" s="22" t="s">
        <v>31</v>
      </c>
      <c r="D13" s="23">
        <v>7</v>
      </c>
      <c r="E13" s="23">
        <v>0</v>
      </c>
      <c r="F13" s="23">
        <v>0</v>
      </c>
      <c r="G13" s="17">
        <v>41160.645059000002</v>
      </c>
      <c r="H13" s="24">
        <v>41159.487483000004</v>
      </c>
      <c r="I13" s="24">
        <v>0.23300000000000001</v>
      </c>
      <c r="J13" s="24">
        <v>0.92457599999999995</v>
      </c>
      <c r="K13" s="19">
        <v>38.64</v>
      </c>
    </row>
    <row r="14" spans="1:11" ht="18" customHeight="1" x14ac:dyDescent="0.15">
      <c r="A14" s="20" t="s">
        <v>32</v>
      </c>
      <c r="B14" s="21" t="s">
        <v>19</v>
      </c>
      <c r="C14" s="22" t="s">
        <v>33</v>
      </c>
      <c r="D14" s="23">
        <v>6</v>
      </c>
      <c r="E14" s="23">
        <v>0</v>
      </c>
      <c r="F14" s="23">
        <v>0</v>
      </c>
      <c r="G14" s="17">
        <v>85103.76404200001</v>
      </c>
      <c r="H14" s="24">
        <v>85102.775672000003</v>
      </c>
      <c r="I14" s="24">
        <v>0.20130000000000001</v>
      </c>
      <c r="J14" s="24">
        <v>0.78707000000000005</v>
      </c>
      <c r="K14" s="19">
        <v>153.31</v>
      </c>
    </row>
    <row r="15" spans="1:11" ht="40.5" customHeight="1" x14ac:dyDescent="0.15">
      <c r="A15" s="20" t="s">
        <v>34</v>
      </c>
      <c r="B15" s="21" t="s">
        <v>35</v>
      </c>
      <c r="C15" s="22" t="s">
        <v>36</v>
      </c>
      <c r="D15" s="23">
        <v>13</v>
      </c>
      <c r="E15" s="23">
        <v>0</v>
      </c>
      <c r="F15" s="23">
        <v>1</v>
      </c>
      <c r="G15" s="17">
        <v>39568.901112</v>
      </c>
      <c r="H15" s="24">
        <v>39567.725091</v>
      </c>
      <c r="I15" s="24">
        <v>0</v>
      </c>
      <c r="J15" s="24">
        <v>1.176021</v>
      </c>
      <c r="K15" s="19">
        <v>90.43</v>
      </c>
    </row>
    <row r="16" spans="1:11" ht="18" customHeight="1" x14ac:dyDescent="0.15">
      <c r="A16" s="20" t="s">
        <v>37</v>
      </c>
      <c r="B16" s="21" t="s">
        <v>19</v>
      </c>
      <c r="C16" s="22" t="s">
        <v>38</v>
      </c>
      <c r="D16" s="23">
        <v>5</v>
      </c>
      <c r="E16" s="23">
        <v>0</v>
      </c>
      <c r="F16" s="23">
        <v>0</v>
      </c>
      <c r="G16" s="17">
        <v>97200.871975000016</v>
      </c>
      <c r="H16" s="24">
        <v>97198.468922000015</v>
      </c>
      <c r="I16" s="24">
        <v>0</v>
      </c>
      <c r="J16" s="24">
        <v>2.4030529999999999</v>
      </c>
      <c r="K16" s="19">
        <v>208.12</v>
      </c>
    </row>
    <row r="17" spans="1:11" ht="18" customHeight="1" x14ac:dyDescent="0.15">
      <c r="A17" s="20" t="s">
        <v>39</v>
      </c>
      <c r="B17" s="21" t="s">
        <v>19</v>
      </c>
      <c r="C17" s="22" t="s">
        <v>40</v>
      </c>
      <c r="D17" s="23">
        <v>6</v>
      </c>
      <c r="E17" s="23">
        <v>0</v>
      </c>
      <c r="F17" s="23">
        <v>0</v>
      </c>
      <c r="G17" s="17">
        <v>57563.633505999991</v>
      </c>
      <c r="H17" s="24">
        <v>57562.887508999986</v>
      </c>
      <c r="I17" s="24">
        <v>7.51E-2</v>
      </c>
      <c r="J17" s="24">
        <v>0.67089699999999997</v>
      </c>
      <c r="K17" s="19">
        <v>0</v>
      </c>
    </row>
    <row r="18" spans="1:11" ht="18" customHeight="1" x14ac:dyDescent="0.15">
      <c r="A18" s="20" t="s">
        <v>41</v>
      </c>
      <c r="B18" s="21" t="s">
        <v>42</v>
      </c>
      <c r="C18" s="22" t="s">
        <v>43</v>
      </c>
      <c r="D18" s="23">
        <v>6</v>
      </c>
      <c r="E18" s="23">
        <v>0</v>
      </c>
      <c r="F18" s="23">
        <v>0</v>
      </c>
      <c r="G18" s="17">
        <v>80437.143776000012</v>
      </c>
      <c r="H18" s="24">
        <v>80436.514020000017</v>
      </c>
      <c r="I18" s="24">
        <v>5.6099999999999997E-2</v>
      </c>
      <c r="J18" s="24">
        <v>0.57365600000000005</v>
      </c>
      <c r="K18" s="19">
        <v>1599.15</v>
      </c>
    </row>
    <row r="19" spans="1:11" ht="18" customHeight="1" x14ac:dyDescent="0.15">
      <c r="A19" s="20" t="s">
        <v>44</v>
      </c>
      <c r="B19" s="21" t="s">
        <v>19</v>
      </c>
      <c r="C19" s="22" t="s">
        <v>45</v>
      </c>
      <c r="D19" s="23">
        <v>2</v>
      </c>
      <c r="E19" s="23">
        <v>0</v>
      </c>
      <c r="F19" s="23">
        <v>0</v>
      </c>
      <c r="G19" s="17">
        <v>66550.46321799999</v>
      </c>
      <c r="H19" s="24">
        <v>66550.029058999993</v>
      </c>
      <c r="I19" s="24">
        <v>0</v>
      </c>
      <c r="J19" s="24">
        <v>0.43415900000000002</v>
      </c>
      <c r="K19" s="19">
        <v>179.12</v>
      </c>
    </row>
    <row r="20" spans="1:11" ht="40.5" customHeight="1" x14ac:dyDescent="0.15">
      <c r="A20" s="20" t="s">
        <v>46</v>
      </c>
      <c r="B20" s="21" t="s">
        <v>19</v>
      </c>
      <c r="C20" s="22" t="s">
        <v>47</v>
      </c>
      <c r="D20" s="23">
        <v>9</v>
      </c>
      <c r="E20" s="23">
        <v>1</v>
      </c>
      <c r="F20" s="23">
        <v>0</v>
      </c>
      <c r="G20" s="17">
        <v>104170.81350500001</v>
      </c>
      <c r="H20" s="24">
        <v>104170.28181400002</v>
      </c>
      <c r="I20" s="24">
        <v>8.4599999999999995E-2</v>
      </c>
      <c r="J20" s="24">
        <v>0.44709100000000002</v>
      </c>
      <c r="K20" s="19">
        <v>446.16</v>
      </c>
    </row>
    <row r="21" spans="1:11" ht="18" customHeight="1" x14ac:dyDescent="0.15">
      <c r="A21" s="20" t="s">
        <v>48</v>
      </c>
      <c r="B21" s="21" t="s">
        <v>19</v>
      </c>
      <c r="C21" s="22" t="s">
        <v>49</v>
      </c>
      <c r="D21" s="23">
        <v>3</v>
      </c>
      <c r="E21" s="23">
        <v>0</v>
      </c>
      <c r="F21" s="23">
        <v>0</v>
      </c>
      <c r="G21" s="17">
        <v>35561.24070799999</v>
      </c>
      <c r="H21" s="24">
        <v>35561.24070799999</v>
      </c>
      <c r="I21" s="24">
        <v>0</v>
      </c>
      <c r="J21" s="24">
        <v>0</v>
      </c>
      <c r="K21" s="19">
        <v>61.16</v>
      </c>
    </row>
    <row r="22" spans="1:11" ht="60" customHeight="1" x14ac:dyDescent="0.15">
      <c r="A22" s="20" t="s">
        <v>50</v>
      </c>
      <c r="B22" s="21" t="s">
        <v>51</v>
      </c>
      <c r="C22" s="22" t="s">
        <v>52</v>
      </c>
      <c r="D22" s="23">
        <v>18</v>
      </c>
      <c r="E22" s="23">
        <v>0</v>
      </c>
      <c r="F22" s="23">
        <v>0</v>
      </c>
      <c r="G22" s="17">
        <v>45279.805250000005</v>
      </c>
      <c r="H22" s="24">
        <v>45277.554548000007</v>
      </c>
      <c r="I22" s="24">
        <v>0.17199999999999999</v>
      </c>
      <c r="J22" s="24">
        <v>2.0787019999999998</v>
      </c>
      <c r="K22" s="19">
        <v>0</v>
      </c>
    </row>
    <row r="23" spans="1:11" ht="12.95" customHeight="1" x14ac:dyDescent="0.15">
      <c r="A23" s="25" t="s">
        <v>53</v>
      </c>
      <c r="B23" s="26" t="s">
        <v>9</v>
      </c>
      <c r="C23" s="27"/>
      <c r="D23" s="28">
        <v>15</v>
      </c>
      <c r="E23" s="28">
        <v>2</v>
      </c>
      <c r="F23" s="28">
        <v>0</v>
      </c>
      <c r="G23" s="29">
        <v>10518.357291</v>
      </c>
      <c r="H23" s="29">
        <v>10517.681734</v>
      </c>
      <c r="I23" s="29">
        <v>7.8899999999999998E-2</v>
      </c>
      <c r="J23" s="29">
        <v>0.59665699999999999</v>
      </c>
      <c r="K23" s="29">
        <v>1751.87</v>
      </c>
    </row>
    <row r="24" spans="1:11" ht="24" x14ac:dyDescent="0.15">
      <c r="A24" s="30" t="s">
        <v>54</v>
      </c>
      <c r="B24" s="31" t="s">
        <v>55</v>
      </c>
      <c r="C24" s="32" t="s">
        <v>56</v>
      </c>
      <c r="D24" s="33">
        <v>5</v>
      </c>
      <c r="E24" s="33">
        <v>0</v>
      </c>
      <c r="F24" s="33">
        <v>0</v>
      </c>
      <c r="G24" s="34">
        <v>1489.7320830000001</v>
      </c>
      <c r="H24" s="35">
        <v>1489.6817460000002</v>
      </c>
      <c r="I24" s="35">
        <v>0</v>
      </c>
      <c r="J24" s="35">
        <v>5.0337E-2</v>
      </c>
      <c r="K24" s="36">
        <v>0</v>
      </c>
    </row>
    <row r="25" spans="1:11" ht="30" customHeight="1" x14ac:dyDescent="0.15">
      <c r="A25" s="30" t="s">
        <v>54</v>
      </c>
      <c r="B25" s="31" t="s">
        <v>57</v>
      </c>
      <c r="C25" s="32" t="s">
        <v>58</v>
      </c>
      <c r="D25" s="33">
        <v>10</v>
      </c>
      <c r="E25" s="33">
        <v>2</v>
      </c>
      <c r="F25" s="33">
        <v>0</v>
      </c>
      <c r="G25" s="34">
        <v>9028.6252079999995</v>
      </c>
      <c r="H25" s="35">
        <v>9027.9999879999996</v>
      </c>
      <c r="I25" s="35">
        <v>7.8899999999999998E-2</v>
      </c>
      <c r="J25" s="35">
        <v>0.54632000000000003</v>
      </c>
      <c r="K25" s="37">
        <v>1751.87</v>
      </c>
    </row>
    <row r="26" spans="1:11" ht="40.5" customHeight="1" x14ac:dyDescent="0.15">
      <c r="A26" s="20" t="s">
        <v>59</v>
      </c>
      <c r="B26" s="21" t="s">
        <v>60</v>
      </c>
      <c r="C26" s="22" t="s">
        <v>61</v>
      </c>
      <c r="D26" s="23">
        <v>10</v>
      </c>
      <c r="E26" s="23">
        <v>4</v>
      </c>
      <c r="F26" s="23">
        <v>0</v>
      </c>
      <c r="G26" s="17">
        <v>16143.151507999995</v>
      </c>
      <c r="H26" s="24">
        <v>16142.215625999996</v>
      </c>
      <c r="I26" s="24">
        <v>7.9899999999999999E-2</v>
      </c>
      <c r="J26" s="24">
        <v>0.85598200000000002</v>
      </c>
      <c r="K26" s="19">
        <v>2206.3700000000003</v>
      </c>
    </row>
    <row r="27" spans="1:11" ht="40.5" customHeight="1" x14ac:dyDescent="0.15">
      <c r="A27" s="20" t="s">
        <v>60</v>
      </c>
      <c r="B27" s="21" t="s">
        <v>19</v>
      </c>
      <c r="C27" s="22" t="s">
        <v>62</v>
      </c>
      <c r="D27" s="23">
        <v>10</v>
      </c>
      <c r="E27" s="23">
        <v>0</v>
      </c>
      <c r="F27" s="23">
        <v>0</v>
      </c>
      <c r="G27" s="17">
        <v>48252.615978999995</v>
      </c>
      <c r="H27" s="24">
        <v>48251.678654999996</v>
      </c>
      <c r="I27" s="24">
        <v>0</v>
      </c>
      <c r="J27" s="24">
        <v>0.93732400000000005</v>
      </c>
      <c r="K27" s="19">
        <v>763.08999999999992</v>
      </c>
    </row>
    <row r="28" spans="1:11" ht="18" customHeight="1" x14ac:dyDescent="0.15">
      <c r="A28" s="20" t="s">
        <v>63</v>
      </c>
      <c r="B28" s="21" t="s">
        <v>19</v>
      </c>
      <c r="C28" s="22" t="s">
        <v>64</v>
      </c>
      <c r="D28" s="23">
        <v>5</v>
      </c>
      <c r="E28" s="23">
        <v>0</v>
      </c>
      <c r="F28" s="23">
        <v>0</v>
      </c>
      <c r="G28" s="17">
        <v>22673.188057000003</v>
      </c>
      <c r="H28" s="24">
        <v>22672.557052000004</v>
      </c>
      <c r="I28" s="24">
        <v>0</v>
      </c>
      <c r="J28" s="24">
        <v>0.63100500000000004</v>
      </c>
      <c r="K28" s="19">
        <v>0</v>
      </c>
    </row>
    <row r="29" spans="1:11" ht="19.5" customHeight="1" x14ac:dyDescent="0.15">
      <c r="A29" s="25" t="s">
        <v>65</v>
      </c>
      <c r="B29" s="25" t="s">
        <v>9</v>
      </c>
      <c r="C29" s="38"/>
      <c r="D29" s="39">
        <v>2</v>
      </c>
      <c r="E29" s="39">
        <v>0</v>
      </c>
      <c r="F29" s="39">
        <v>1</v>
      </c>
      <c r="G29" s="40">
        <v>3.1956220000000002</v>
      </c>
      <c r="H29" s="40">
        <v>1.4033999999999998E-2</v>
      </c>
      <c r="I29" s="40">
        <v>0</v>
      </c>
      <c r="J29" s="40">
        <v>3.1815879999999996</v>
      </c>
      <c r="K29" s="40">
        <v>0</v>
      </c>
    </row>
    <row r="30" spans="1:11" ht="19.5" customHeight="1" x14ac:dyDescent="0.15">
      <c r="A30" s="30"/>
      <c r="B30" s="31" t="s">
        <v>66</v>
      </c>
      <c r="C30" s="32" t="s">
        <v>67</v>
      </c>
      <c r="D30" s="33">
        <v>1</v>
      </c>
      <c r="E30" s="33">
        <v>0</v>
      </c>
      <c r="F30" s="33">
        <v>1</v>
      </c>
      <c r="G30" s="34">
        <v>1.9223859999999999</v>
      </c>
      <c r="H30" s="35">
        <v>0</v>
      </c>
      <c r="I30" s="35">
        <v>0</v>
      </c>
      <c r="J30" s="35">
        <v>1.9223859999999999</v>
      </c>
      <c r="K30" s="41"/>
    </row>
    <row r="31" spans="1:11" ht="19.5" customHeight="1" x14ac:dyDescent="0.15">
      <c r="A31" s="42" t="s">
        <v>54</v>
      </c>
      <c r="B31" s="43" t="s">
        <v>55</v>
      </c>
      <c r="C31" s="44" t="s">
        <v>68</v>
      </c>
      <c r="D31" s="45">
        <v>1</v>
      </c>
      <c r="E31" s="45">
        <v>0</v>
      </c>
      <c r="F31" s="45">
        <v>0</v>
      </c>
      <c r="G31" s="46">
        <v>1.273236</v>
      </c>
      <c r="H31" s="47">
        <v>1.4033999999999998E-2</v>
      </c>
      <c r="I31" s="47">
        <v>0</v>
      </c>
      <c r="J31" s="47">
        <v>1.2592019999999999</v>
      </c>
      <c r="K31" s="48"/>
    </row>
    <row r="32" spans="1:11" ht="18" customHeight="1" x14ac:dyDescent="0.15">
      <c r="A32" s="20" t="s">
        <v>69</v>
      </c>
      <c r="B32" s="21" t="s">
        <v>70</v>
      </c>
      <c r="C32" s="22" t="s">
        <v>71</v>
      </c>
      <c r="D32" s="23">
        <v>3</v>
      </c>
      <c r="E32" s="23">
        <v>0</v>
      </c>
      <c r="F32" s="23">
        <v>0</v>
      </c>
      <c r="G32" s="17">
        <v>12193.015951000001</v>
      </c>
      <c r="H32" s="24">
        <v>12192.589749000001</v>
      </c>
      <c r="I32" s="24">
        <v>8.7999999999999995E-2</v>
      </c>
      <c r="J32" s="24">
        <v>0.338202</v>
      </c>
      <c r="K32" s="19">
        <v>0</v>
      </c>
    </row>
    <row r="33" spans="1:11" ht="40.5" customHeight="1" x14ac:dyDescent="0.15">
      <c r="A33" s="20" t="s">
        <v>72</v>
      </c>
      <c r="B33" s="21" t="s">
        <v>73</v>
      </c>
      <c r="C33" s="22" t="s">
        <v>861</v>
      </c>
      <c r="D33" s="23">
        <v>14</v>
      </c>
      <c r="E33" s="23">
        <v>0</v>
      </c>
      <c r="F33" s="23">
        <v>0</v>
      </c>
      <c r="G33" s="17">
        <v>7812.647836000001</v>
      </c>
      <c r="H33" s="24">
        <v>7811.3095950000006</v>
      </c>
      <c r="I33" s="24">
        <v>0.20930000000000001</v>
      </c>
      <c r="J33" s="24">
        <v>1.128941</v>
      </c>
      <c r="K33" s="19">
        <v>0</v>
      </c>
    </row>
    <row r="34" spans="1:11" ht="40.5" customHeight="1" x14ac:dyDescent="0.15">
      <c r="A34" s="20" t="s">
        <v>74</v>
      </c>
      <c r="B34" s="21" t="s">
        <v>75</v>
      </c>
      <c r="C34" s="22" t="s">
        <v>76</v>
      </c>
      <c r="D34" s="23">
        <v>12</v>
      </c>
      <c r="E34" s="23">
        <v>7</v>
      </c>
      <c r="F34" s="23">
        <v>0</v>
      </c>
      <c r="G34" s="17">
        <v>3586.5240410000006</v>
      </c>
      <c r="H34" s="24">
        <v>3586.4581970000004</v>
      </c>
      <c r="I34" s="24">
        <v>0</v>
      </c>
      <c r="J34" s="24">
        <v>6.5844E-2</v>
      </c>
      <c r="K34" s="19">
        <v>1051.77</v>
      </c>
    </row>
    <row r="35" spans="1:11" ht="18" customHeight="1" x14ac:dyDescent="0.15">
      <c r="A35" s="20" t="s">
        <v>77</v>
      </c>
      <c r="B35" s="21" t="s">
        <v>55</v>
      </c>
      <c r="C35" s="22" t="s">
        <v>78</v>
      </c>
      <c r="D35" s="23">
        <v>1</v>
      </c>
      <c r="E35" s="23">
        <v>0</v>
      </c>
      <c r="F35" s="23">
        <v>0</v>
      </c>
      <c r="G35" s="17">
        <v>6745.5330010000007</v>
      </c>
      <c r="H35" s="24">
        <v>6745.4367530000009</v>
      </c>
      <c r="I35" s="24">
        <v>0</v>
      </c>
      <c r="J35" s="24">
        <v>9.6248E-2</v>
      </c>
      <c r="K35" s="19">
        <v>0</v>
      </c>
    </row>
    <row r="36" spans="1:11" ht="18" customHeight="1" x14ac:dyDescent="0.15">
      <c r="A36" s="49" t="s">
        <v>79</v>
      </c>
      <c r="B36" s="50" t="s">
        <v>17</v>
      </c>
      <c r="C36" s="51"/>
      <c r="D36" s="52">
        <v>56</v>
      </c>
      <c r="E36" s="52">
        <v>0</v>
      </c>
      <c r="F36" s="52">
        <v>1</v>
      </c>
      <c r="G36" s="53">
        <v>405198.85806200001</v>
      </c>
      <c r="H36" s="53">
        <v>405193.84188399999</v>
      </c>
      <c r="I36" s="53">
        <v>1.8499999999999999E-2</v>
      </c>
      <c r="J36" s="53">
        <v>4.9976779999999987</v>
      </c>
      <c r="K36" s="53">
        <v>1882.0499999999997</v>
      </c>
    </row>
    <row r="37" spans="1:11" ht="18" customHeight="1" x14ac:dyDescent="0.15">
      <c r="A37" s="30"/>
      <c r="B37" s="54" t="s">
        <v>50</v>
      </c>
      <c r="C37" s="55"/>
      <c r="D37" s="39">
        <v>18</v>
      </c>
      <c r="E37" s="39">
        <v>0</v>
      </c>
      <c r="F37" s="39">
        <v>0</v>
      </c>
      <c r="G37" s="40">
        <v>45279.805250000005</v>
      </c>
      <c r="H37" s="40">
        <v>45277.554548000007</v>
      </c>
      <c r="I37" s="40">
        <v>0.17199999999999999</v>
      </c>
      <c r="J37" s="40">
        <v>2.0787019999999998</v>
      </c>
      <c r="K37" s="40">
        <v>0</v>
      </c>
    </row>
    <row r="38" spans="1:11" ht="18" customHeight="1" x14ac:dyDescent="0.15">
      <c r="A38" s="30"/>
      <c r="B38" s="25" t="s">
        <v>30</v>
      </c>
      <c r="C38" s="55"/>
      <c r="D38" s="39">
        <v>13</v>
      </c>
      <c r="E38" s="39">
        <v>0</v>
      </c>
      <c r="F38" s="39">
        <v>0</v>
      </c>
      <c r="G38" s="40">
        <v>126264.40910100001</v>
      </c>
      <c r="H38" s="40">
        <v>126262.26315500001</v>
      </c>
      <c r="I38" s="40">
        <v>0.43430000000000002</v>
      </c>
      <c r="J38" s="40">
        <v>1.711646</v>
      </c>
      <c r="K38" s="40">
        <v>191.95</v>
      </c>
    </row>
    <row r="39" spans="1:11" ht="18" customHeight="1" x14ac:dyDescent="0.15">
      <c r="A39" s="30"/>
      <c r="B39" s="21" t="s">
        <v>35</v>
      </c>
      <c r="C39" s="56"/>
      <c r="D39" s="57">
        <v>25</v>
      </c>
      <c r="E39" s="57">
        <v>0</v>
      </c>
      <c r="F39" s="57">
        <v>1</v>
      </c>
      <c r="G39" s="58">
        <v>194335.32897899998</v>
      </c>
      <c r="H39" s="58">
        <v>194329.08152199999</v>
      </c>
      <c r="I39" s="58">
        <v>7.51E-2</v>
      </c>
      <c r="J39" s="58">
        <v>6.1723569999999999</v>
      </c>
      <c r="K39" s="58">
        <v>298.55</v>
      </c>
    </row>
    <row r="40" spans="1:11" ht="18" customHeight="1" x14ac:dyDescent="0.15">
      <c r="A40" s="30"/>
      <c r="B40" s="21" t="s">
        <v>80</v>
      </c>
      <c r="C40" s="56"/>
      <c r="D40" s="57">
        <v>3</v>
      </c>
      <c r="E40" s="57">
        <v>0</v>
      </c>
      <c r="F40" s="57">
        <v>0</v>
      </c>
      <c r="G40" s="58">
        <v>12193.015951000001</v>
      </c>
      <c r="H40" s="58">
        <v>12192.589749000001</v>
      </c>
      <c r="I40" s="58">
        <v>8.7999999999999995E-2</v>
      </c>
      <c r="J40" s="58">
        <v>0.338202</v>
      </c>
      <c r="K40" s="58">
        <v>0</v>
      </c>
    </row>
    <row r="41" spans="1:11" ht="18" customHeight="1" x14ac:dyDescent="0.15">
      <c r="A41" s="30"/>
      <c r="B41" s="21" t="s">
        <v>81</v>
      </c>
      <c r="C41" s="56"/>
      <c r="D41" s="57">
        <v>14</v>
      </c>
      <c r="E41" s="57">
        <v>0</v>
      </c>
      <c r="F41" s="57">
        <v>0</v>
      </c>
      <c r="G41" s="58">
        <v>7812.647836000001</v>
      </c>
      <c r="H41" s="58">
        <v>7811.3095950000006</v>
      </c>
      <c r="I41" s="58">
        <v>0.20930000000000001</v>
      </c>
      <c r="J41" s="58">
        <v>1.128941</v>
      </c>
      <c r="K41" s="58">
        <v>0</v>
      </c>
    </row>
    <row r="42" spans="1:11" ht="18" customHeight="1" x14ac:dyDescent="0.15">
      <c r="A42" s="30"/>
      <c r="B42" s="25" t="s">
        <v>55</v>
      </c>
      <c r="C42" s="55"/>
      <c r="D42" s="39">
        <v>7</v>
      </c>
      <c r="E42" s="39">
        <v>0</v>
      </c>
      <c r="F42" s="39">
        <v>0</v>
      </c>
      <c r="G42" s="40">
        <v>8236.5383200000015</v>
      </c>
      <c r="H42" s="40">
        <v>8235.1325330000018</v>
      </c>
      <c r="I42" s="40">
        <v>0</v>
      </c>
      <c r="J42" s="40">
        <v>1.4057870000000001</v>
      </c>
      <c r="K42" s="40">
        <v>0</v>
      </c>
    </row>
    <row r="43" spans="1:11" ht="18" customHeight="1" x14ac:dyDescent="0.15">
      <c r="A43" s="30"/>
      <c r="B43" s="21" t="s">
        <v>57</v>
      </c>
      <c r="C43" s="56"/>
      <c r="D43" s="57">
        <v>10</v>
      </c>
      <c r="E43" s="57">
        <v>2</v>
      </c>
      <c r="F43" s="57">
        <v>0</v>
      </c>
      <c r="G43" s="58">
        <v>9028.6252079999995</v>
      </c>
      <c r="H43" s="58">
        <v>9027.9999879999996</v>
      </c>
      <c r="I43" s="58">
        <v>7.8899999999999998E-2</v>
      </c>
      <c r="J43" s="58">
        <v>0.54632000000000003</v>
      </c>
      <c r="K43" s="58">
        <v>1751.87</v>
      </c>
    </row>
    <row r="44" spans="1:11" ht="18" customHeight="1" x14ac:dyDescent="0.15">
      <c r="A44" s="30"/>
      <c r="B44" s="21" t="s">
        <v>42</v>
      </c>
      <c r="C44" s="56"/>
      <c r="D44" s="57">
        <v>20</v>
      </c>
      <c r="E44" s="57">
        <v>1</v>
      </c>
      <c r="F44" s="57">
        <v>0</v>
      </c>
      <c r="G44" s="58">
        <v>286719.66120699997</v>
      </c>
      <c r="H44" s="58">
        <v>286718.06560100004</v>
      </c>
      <c r="I44" s="58">
        <v>0.14069999999999999</v>
      </c>
      <c r="J44" s="58">
        <v>1.4549060000000003</v>
      </c>
      <c r="K44" s="58">
        <v>2285.5899999999997</v>
      </c>
    </row>
    <row r="45" spans="1:11" ht="18" customHeight="1" x14ac:dyDescent="0.15">
      <c r="A45" s="30"/>
      <c r="B45" s="21" t="s">
        <v>82</v>
      </c>
      <c r="C45" s="56"/>
      <c r="D45" s="57">
        <v>12</v>
      </c>
      <c r="E45" s="57">
        <v>7</v>
      </c>
      <c r="F45" s="57">
        <v>0</v>
      </c>
      <c r="G45" s="58">
        <v>3586.5240410000006</v>
      </c>
      <c r="H45" s="58">
        <v>3586.4581970000004</v>
      </c>
      <c r="I45" s="58">
        <v>0</v>
      </c>
      <c r="J45" s="58">
        <v>6.5844E-2</v>
      </c>
      <c r="K45" s="58">
        <v>1051.77</v>
      </c>
    </row>
    <row r="46" spans="1:11" ht="18" customHeight="1" x14ac:dyDescent="0.15">
      <c r="A46" s="59"/>
      <c r="B46" s="59" t="s">
        <v>60</v>
      </c>
      <c r="C46" s="60"/>
      <c r="D46" s="61">
        <v>25</v>
      </c>
      <c r="E46" s="61">
        <v>4</v>
      </c>
      <c r="F46" s="61">
        <v>0</v>
      </c>
      <c r="G46" s="62">
        <v>87068.955543999997</v>
      </c>
      <c r="H46" s="62">
        <v>87066.451333000005</v>
      </c>
      <c r="I46" s="62">
        <v>7.9899999999999999E-2</v>
      </c>
      <c r="J46" s="62">
        <v>2.4243110000000003</v>
      </c>
      <c r="K46" s="62">
        <v>2969.46</v>
      </c>
    </row>
    <row r="47" spans="1:11" s="64" customFormat="1" ht="13.5" customHeight="1" x14ac:dyDescent="0.15">
      <c r="A47" s="63" t="s">
        <v>83</v>
      </c>
    </row>
    <row r="48" spans="1:11" s="64" customFormat="1" ht="13.5" customHeight="1" x14ac:dyDescent="0.15">
      <c r="A48" s="63" t="s">
        <v>84</v>
      </c>
    </row>
    <row r="49" spans="1:2" s="64" customFormat="1" ht="13.5" customHeight="1" x14ac:dyDescent="0.15">
      <c r="A49" s="63" t="s">
        <v>85</v>
      </c>
      <c r="B49" s="1"/>
    </row>
    <row r="50" spans="1:2" s="64" customFormat="1" ht="13.5" customHeight="1" x14ac:dyDescent="0.15">
      <c r="A50" s="63" t="s">
        <v>86</v>
      </c>
      <c r="B50" s="1"/>
    </row>
  </sheetData>
  <sheetProtection autoFilter="0"/>
  <mergeCells count="7">
    <mergeCell ref="A6:B6"/>
    <mergeCell ref="K4:K5"/>
    <mergeCell ref="A3:B5"/>
    <mergeCell ref="C3:F3"/>
    <mergeCell ref="G3:K3"/>
    <mergeCell ref="G4:J4"/>
    <mergeCell ref="C4:F4"/>
  </mergeCells>
  <phoneticPr fontId="4"/>
  <dataValidations count="1">
    <dataValidation type="decimal" operator="greaterThanOrEqual" allowBlank="1" showInputMessage="1" showErrorMessage="1" sqref="H30:K37 H39:K50 H7:K22 H24:K28 G42 D7:F50" xr:uid="{00000000-0002-0000-0100-000000000000}">
      <formula1>0</formula1>
    </dataValidation>
  </dataValidations>
  <printOptions horizontalCentered="1"/>
  <pageMargins left="0.39370078740157483" right="0.39370078740157483" top="0.78740157480314965" bottom="0.39370078740157483" header="0" footer="0"/>
  <pageSetup paperSize="9" scale="61" fitToHeight="0" pageOrder="overThenDown"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2C079-5602-4DC2-8E62-6F84641275D7}">
  <sheetPr codeName="Sheet1">
    <pageSetUpPr fitToPage="1"/>
  </sheetPr>
  <dimension ref="A1:L48"/>
  <sheetViews>
    <sheetView view="pageBreakPreview" zoomScaleNormal="69" zoomScaleSheetLayoutView="100" workbookViewId="0">
      <selection activeCell="A3" sqref="A3:B5"/>
    </sheetView>
  </sheetViews>
  <sheetFormatPr defaultColWidth="9" defaultRowHeight="13.5" x14ac:dyDescent="0.15"/>
  <cols>
    <col min="1" max="1" width="15.5" style="1" customWidth="1"/>
    <col min="2" max="2" width="6.5" style="1" customWidth="1"/>
    <col min="3" max="4" width="12.875" style="1" bestFit="1" customWidth="1"/>
    <col min="5" max="5" width="9.125" style="1" bestFit="1" customWidth="1"/>
    <col min="6" max="7" width="12.875" style="1" bestFit="1" customWidth="1"/>
    <col min="8" max="8" width="9.125" style="1" bestFit="1" customWidth="1"/>
    <col min="9" max="10" width="8.5" style="1" customWidth="1"/>
    <col min="11" max="11" width="9" style="1"/>
    <col min="12" max="12" width="9.125" style="1" bestFit="1" customWidth="1"/>
    <col min="13" max="16384" width="9" style="1"/>
  </cols>
  <sheetData>
    <row r="1" spans="1:12" x14ac:dyDescent="0.15">
      <c r="A1" s="1" t="s">
        <v>87</v>
      </c>
    </row>
    <row r="2" spans="1:12" x14ac:dyDescent="0.15">
      <c r="L2" s="2" t="s">
        <v>88</v>
      </c>
    </row>
    <row r="3" spans="1:12" ht="15" customHeight="1" x14ac:dyDescent="0.15">
      <c r="A3" s="779" t="s">
        <v>2</v>
      </c>
      <c r="B3" s="780"/>
      <c r="C3" s="785" t="s">
        <v>89</v>
      </c>
      <c r="D3" s="786"/>
      <c r="E3" s="787"/>
      <c r="F3" s="785" t="s">
        <v>90</v>
      </c>
      <c r="G3" s="786"/>
      <c r="H3" s="787"/>
      <c r="I3" s="785" t="s">
        <v>91</v>
      </c>
      <c r="J3" s="786"/>
      <c r="K3" s="787"/>
      <c r="L3" s="775" t="s">
        <v>92</v>
      </c>
    </row>
    <row r="4" spans="1:12" ht="15" customHeight="1" x14ac:dyDescent="0.15">
      <c r="A4" s="781"/>
      <c r="B4" s="782"/>
      <c r="C4" s="788"/>
      <c r="D4" s="789"/>
      <c r="E4" s="790"/>
      <c r="F4" s="788"/>
      <c r="G4" s="789"/>
      <c r="H4" s="790"/>
      <c r="I4" s="788"/>
      <c r="J4" s="789"/>
      <c r="K4" s="790"/>
      <c r="L4" s="776"/>
    </row>
    <row r="5" spans="1:12" ht="15" customHeight="1" x14ac:dyDescent="0.15">
      <c r="A5" s="783"/>
      <c r="B5" s="784"/>
      <c r="C5" s="67" t="s">
        <v>12</v>
      </c>
      <c r="D5" s="67" t="s">
        <v>93</v>
      </c>
      <c r="E5" s="67" t="s">
        <v>94</v>
      </c>
      <c r="F5" s="67" t="s">
        <v>12</v>
      </c>
      <c r="G5" s="67" t="s">
        <v>93</v>
      </c>
      <c r="H5" s="67" t="s">
        <v>94</v>
      </c>
      <c r="I5" s="67" t="s">
        <v>12</v>
      </c>
      <c r="J5" s="67" t="s">
        <v>93</v>
      </c>
      <c r="K5" s="67" t="s">
        <v>94</v>
      </c>
      <c r="L5" s="67" t="s">
        <v>93</v>
      </c>
    </row>
    <row r="6" spans="1:12" ht="20.100000000000001" customHeight="1" thickBot="1" x14ac:dyDescent="0.2">
      <c r="A6" s="777">
        <v>45748</v>
      </c>
      <c r="B6" s="778">
        <v>43556</v>
      </c>
      <c r="C6" s="68">
        <v>1185700.7481050002</v>
      </c>
      <c r="D6" s="68">
        <v>1184780.7272320001</v>
      </c>
      <c r="E6" s="68">
        <v>920.02087299999971</v>
      </c>
      <c r="F6" s="68">
        <v>1185485.5166870002</v>
      </c>
      <c r="G6" s="68">
        <v>1184576.459518</v>
      </c>
      <c r="H6" s="68">
        <v>909.05716899999959</v>
      </c>
      <c r="I6" s="68">
        <v>10.963704000000002</v>
      </c>
      <c r="J6" s="68">
        <v>0</v>
      </c>
      <c r="K6" s="68">
        <v>10.963704000000002</v>
      </c>
      <c r="L6" s="68">
        <v>204.26771400000001</v>
      </c>
    </row>
    <row r="7" spans="1:12" ht="18" customHeight="1" thickTop="1" x14ac:dyDescent="0.15">
      <c r="A7" s="12" t="s">
        <v>16</v>
      </c>
      <c r="B7" s="13" t="s">
        <v>17</v>
      </c>
      <c r="C7" s="37">
        <v>86053.369491000005</v>
      </c>
      <c r="D7" s="37">
        <v>86009.633565000011</v>
      </c>
      <c r="E7" s="37">
        <v>43.735926000000006</v>
      </c>
      <c r="F7" s="37">
        <v>86036.881705000007</v>
      </c>
      <c r="G7" s="48">
        <v>85993.145779000013</v>
      </c>
      <c r="H7" s="48">
        <v>43.735926000000006</v>
      </c>
      <c r="I7" s="37">
        <v>0</v>
      </c>
      <c r="J7" s="48"/>
      <c r="K7" s="48">
        <v>0</v>
      </c>
      <c r="L7" s="48">
        <v>16.487786</v>
      </c>
    </row>
    <row r="8" spans="1:12" ht="18" customHeight="1" x14ac:dyDescent="0.15">
      <c r="A8" s="20" t="s">
        <v>17</v>
      </c>
      <c r="B8" s="21" t="s">
        <v>19</v>
      </c>
      <c r="C8" s="37">
        <v>58472.493592999985</v>
      </c>
      <c r="D8" s="37">
        <v>58325.899334999987</v>
      </c>
      <c r="E8" s="37">
        <v>146.59425799999997</v>
      </c>
      <c r="F8" s="37">
        <v>58467.614940999985</v>
      </c>
      <c r="G8" s="48">
        <v>58321.096979999988</v>
      </c>
      <c r="H8" s="48">
        <v>146.51796099999996</v>
      </c>
      <c r="I8" s="37">
        <v>7.6297000000000004E-2</v>
      </c>
      <c r="J8" s="48"/>
      <c r="K8" s="48">
        <v>7.6297000000000004E-2</v>
      </c>
      <c r="L8" s="48">
        <v>4.8023549999999977</v>
      </c>
    </row>
    <row r="9" spans="1:12" ht="18" customHeight="1" x14ac:dyDescent="0.15">
      <c r="A9" s="20" t="s">
        <v>21</v>
      </c>
      <c r="B9" s="21" t="s">
        <v>19</v>
      </c>
      <c r="C9" s="37">
        <v>34047.706453999999</v>
      </c>
      <c r="D9" s="37">
        <v>33907.829772999998</v>
      </c>
      <c r="E9" s="37">
        <v>139.87668099999999</v>
      </c>
      <c r="F9" s="37">
        <v>34045.878919000002</v>
      </c>
      <c r="G9" s="48">
        <v>33906.002238000001</v>
      </c>
      <c r="H9" s="48">
        <v>139.87668099999999</v>
      </c>
      <c r="I9" s="37">
        <v>0</v>
      </c>
      <c r="J9" s="48"/>
      <c r="K9" s="48">
        <v>0</v>
      </c>
      <c r="L9" s="48">
        <v>1.8275349999999999</v>
      </c>
    </row>
    <row r="10" spans="1:12" ht="18" customHeight="1" x14ac:dyDescent="0.15">
      <c r="A10" s="20" t="s">
        <v>23</v>
      </c>
      <c r="B10" s="21" t="s">
        <v>19</v>
      </c>
      <c r="C10" s="37">
        <v>21648.370223999998</v>
      </c>
      <c r="D10" s="37">
        <v>21563.083665999999</v>
      </c>
      <c r="E10" s="37">
        <v>85.286557999999985</v>
      </c>
      <c r="F10" s="37">
        <v>21648.165199999999</v>
      </c>
      <c r="G10" s="48">
        <v>21562.878642</v>
      </c>
      <c r="H10" s="48">
        <v>85.286557999999985</v>
      </c>
      <c r="I10" s="37">
        <v>0</v>
      </c>
      <c r="J10" s="48"/>
      <c r="K10" s="48">
        <v>0</v>
      </c>
      <c r="L10" s="48">
        <v>0.20502399999999998</v>
      </c>
    </row>
    <row r="11" spans="1:12" ht="18" customHeight="1" x14ac:dyDescent="0.15">
      <c r="A11" s="20" t="s">
        <v>25</v>
      </c>
      <c r="B11" s="21" t="s">
        <v>19</v>
      </c>
      <c r="C11" s="37">
        <v>95682.165414000017</v>
      </c>
      <c r="D11" s="37">
        <v>95395.288661000013</v>
      </c>
      <c r="E11" s="37">
        <v>286.87675299999995</v>
      </c>
      <c r="F11" s="37">
        <v>95659.904095000005</v>
      </c>
      <c r="G11" s="48">
        <v>95380.424240000008</v>
      </c>
      <c r="H11" s="48">
        <v>279.47985499999993</v>
      </c>
      <c r="I11" s="37">
        <v>7.3968980000000011</v>
      </c>
      <c r="J11" s="48"/>
      <c r="K11" s="48">
        <v>7.3968980000000011</v>
      </c>
      <c r="L11" s="48">
        <v>14.864420999999998</v>
      </c>
    </row>
    <row r="12" spans="1:12" ht="18" customHeight="1" x14ac:dyDescent="0.15">
      <c r="A12" s="20" t="s">
        <v>27</v>
      </c>
      <c r="B12" s="21" t="s">
        <v>19</v>
      </c>
      <c r="C12" s="37">
        <v>109289.736708</v>
      </c>
      <c r="D12" s="37">
        <v>109289.736708</v>
      </c>
      <c r="E12" s="37">
        <v>0</v>
      </c>
      <c r="F12" s="37">
        <v>109289.736708</v>
      </c>
      <c r="G12" s="48">
        <v>109289.736708</v>
      </c>
      <c r="H12" s="48">
        <v>0</v>
      </c>
      <c r="I12" s="37">
        <v>0</v>
      </c>
      <c r="J12" s="48"/>
      <c r="K12" s="48">
        <v>0</v>
      </c>
      <c r="L12" s="48">
        <v>0</v>
      </c>
    </row>
    <row r="13" spans="1:12" ht="18" customHeight="1" x14ac:dyDescent="0.15">
      <c r="A13" s="20" t="s">
        <v>29</v>
      </c>
      <c r="B13" s="21" t="s">
        <v>30</v>
      </c>
      <c r="C13" s="37">
        <v>41159.487483000004</v>
      </c>
      <c r="D13" s="37">
        <v>41150.993406000001</v>
      </c>
      <c r="E13" s="37">
        <v>8.4940770000000008</v>
      </c>
      <c r="F13" s="37">
        <v>41145.952640000003</v>
      </c>
      <c r="G13" s="48">
        <v>41137.458563</v>
      </c>
      <c r="H13" s="48">
        <v>8.4940770000000008</v>
      </c>
      <c r="I13" s="37">
        <v>0</v>
      </c>
      <c r="J13" s="48"/>
      <c r="K13" s="48">
        <v>0</v>
      </c>
      <c r="L13" s="48">
        <v>13.534842999999999</v>
      </c>
    </row>
    <row r="14" spans="1:12" ht="18" customHeight="1" x14ac:dyDescent="0.15">
      <c r="A14" s="20" t="s">
        <v>32</v>
      </c>
      <c r="B14" s="21" t="s">
        <v>19</v>
      </c>
      <c r="C14" s="37">
        <v>85102.775671999989</v>
      </c>
      <c r="D14" s="37">
        <v>85043.054200999992</v>
      </c>
      <c r="E14" s="37">
        <v>59.721470999999994</v>
      </c>
      <c r="F14" s="37">
        <v>85097.656998999984</v>
      </c>
      <c r="G14" s="48">
        <v>85037.935527999987</v>
      </c>
      <c r="H14" s="48">
        <v>59.721470999999994</v>
      </c>
      <c r="I14" s="37">
        <v>0</v>
      </c>
      <c r="J14" s="48"/>
      <c r="K14" s="48">
        <v>0</v>
      </c>
      <c r="L14" s="48">
        <v>5.1186730000000003</v>
      </c>
    </row>
    <row r="15" spans="1:12" ht="18" customHeight="1" x14ac:dyDescent="0.15">
      <c r="A15" s="42" t="s">
        <v>66</v>
      </c>
      <c r="B15" s="69" t="s">
        <v>35</v>
      </c>
      <c r="C15" s="36">
        <v>39567.725091000008</v>
      </c>
      <c r="D15" s="36">
        <v>39565.235721000005</v>
      </c>
      <c r="E15" s="36">
        <v>2.4893700000000001</v>
      </c>
      <c r="F15" s="36">
        <v>39566.455335000006</v>
      </c>
      <c r="G15" s="41">
        <v>39563.965965000003</v>
      </c>
      <c r="H15" s="41">
        <v>2.4893700000000001</v>
      </c>
      <c r="I15" s="36">
        <v>0</v>
      </c>
      <c r="J15" s="41"/>
      <c r="K15" s="41">
        <v>0</v>
      </c>
      <c r="L15" s="41">
        <v>1.2697560000000001</v>
      </c>
    </row>
    <row r="16" spans="1:12" ht="18" customHeight="1" x14ac:dyDescent="0.15">
      <c r="A16" s="20" t="s">
        <v>37</v>
      </c>
      <c r="B16" s="21" t="s">
        <v>19</v>
      </c>
      <c r="C16" s="37">
        <v>97198.468922</v>
      </c>
      <c r="D16" s="37">
        <v>97126.224820000003</v>
      </c>
      <c r="E16" s="37">
        <v>72.244101999999998</v>
      </c>
      <c r="F16" s="37">
        <v>97185.098813000004</v>
      </c>
      <c r="G16" s="48">
        <v>97112.854711000007</v>
      </c>
      <c r="H16" s="48">
        <v>72.244101999999998</v>
      </c>
      <c r="I16" s="37">
        <v>0</v>
      </c>
      <c r="J16" s="48"/>
      <c r="K16" s="48">
        <v>0</v>
      </c>
      <c r="L16" s="48">
        <v>13.370108999999998</v>
      </c>
    </row>
    <row r="17" spans="1:12" ht="18" customHeight="1" x14ac:dyDescent="0.15">
      <c r="A17" s="20" t="s">
        <v>39</v>
      </c>
      <c r="B17" s="21" t="s">
        <v>19</v>
      </c>
      <c r="C17" s="37">
        <v>57562.887508999986</v>
      </c>
      <c r="D17" s="37">
        <v>57551.724846999983</v>
      </c>
      <c r="E17" s="37">
        <v>11.162662000000001</v>
      </c>
      <c r="F17" s="37">
        <v>57533.604312999989</v>
      </c>
      <c r="G17" s="48">
        <v>57522.441650999986</v>
      </c>
      <c r="H17" s="48">
        <v>11.162662000000001</v>
      </c>
      <c r="I17" s="37">
        <v>0</v>
      </c>
      <c r="J17" s="48"/>
      <c r="K17" s="48">
        <v>0</v>
      </c>
      <c r="L17" s="48">
        <v>29.283196000000004</v>
      </c>
    </row>
    <row r="18" spans="1:12" ht="18" customHeight="1" x14ac:dyDescent="0.15">
      <c r="A18" s="20" t="s">
        <v>41</v>
      </c>
      <c r="B18" s="21" t="s">
        <v>42</v>
      </c>
      <c r="C18" s="37">
        <v>80436.514020000017</v>
      </c>
      <c r="D18" s="37">
        <v>80435.466403000013</v>
      </c>
      <c r="E18" s="37">
        <v>1.047617</v>
      </c>
      <c r="F18" s="37">
        <v>80427.934872000013</v>
      </c>
      <c r="G18" s="48">
        <v>80426.887255000009</v>
      </c>
      <c r="H18" s="48">
        <v>1.047617</v>
      </c>
      <c r="I18" s="37">
        <v>0</v>
      </c>
      <c r="J18" s="48"/>
      <c r="K18" s="48">
        <v>0</v>
      </c>
      <c r="L18" s="48">
        <v>8.579148</v>
      </c>
    </row>
    <row r="19" spans="1:12" ht="18" customHeight="1" x14ac:dyDescent="0.15">
      <c r="A19" s="20" t="s">
        <v>44</v>
      </c>
      <c r="B19" s="21" t="s">
        <v>19</v>
      </c>
      <c r="C19" s="37">
        <v>66550.029058999979</v>
      </c>
      <c r="D19" s="37">
        <v>66548.323027999984</v>
      </c>
      <c r="E19" s="37">
        <v>1.7060310000000001</v>
      </c>
      <c r="F19" s="37">
        <v>66549.165202999982</v>
      </c>
      <c r="G19" s="48">
        <v>66547.459171999988</v>
      </c>
      <c r="H19" s="48">
        <v>1.7060310000000001</v>
      </c>
      <c r="I19" s="37">
        <v>0</v>
      </c>
      <c r="J19" s="48"/>
      <c r="K19" s="48">
        <v>0</v>
      </c>
      <c r="L19" s="48">
        <v>0.86385599999999996</v>
      </c>
    </row>
    <row r="20" spans="1:12" ht="18" customHeight="1" x14ac:dyDescent="0.15">
      <c r="A20" s="20" t="s">
        <v>46</v>
      </c>
      <c r="B20" s="21" t="s">
        <v>19</v>
      </c>
      <c r="C20" s="37">
        <v>104170.28181400002</v>
      </c>
      <c r="D20" s="37">
        <v>104167.81908300001</v>
      </c>
      <c r="E20" s="37">
        <v>2.4627310000000002</v>
      </c>
      <c r="F20" s="37">
        <v>104169.99586500002</v>
      </c>
      <c r="G20" s="48">
        <v>104167.53313400001</v>
      </c>
      <c r="H20" s="48">
        <v>2.4627310000000002</v>
      </c>
      <c r="I20" s="37">
        <v>0</v>
      </c>
      <c r="J20" s="48"/>
      <c r="K20" s="48">
        <v>0</v>
      </c>
      <c r="L20" s="48">
        <v>0.28594899999999995</v>
      </c>
    </row>
    <row r="21" spans="1:12" ht="18" customHeight="1" x14ac:dyDescent="0.15">
      <c r="A21" s="70" t="s">
        <v>48</v>
      </c>
      <c r="B21" s="25" t="s">
        <v>19</v>
      </c>
      <c r="C21" s="37">
        <v>35561.24070799999</v>
      </c>
      <c r="D21" s="37">
        <v>35561.24070799999</v>
      </c>
      <c r="E21" s="37">
        <v>0</v>
      </c>
      <c r="F21" s="37">
        <v>35561.24070799999</v>
      </c>
      <c r="G21" s="48">
        <v>35561.24070799999</v>
      </c>
      <c r="H21" s="48">
        <v>0</v>
      </c>
      <c r="I21" s="37">
        <v>0</v>
      </c>
      <c r="J21" s="48"/>
      <c r="K21" s="48">
        <v>0</v>
      </c>
      <c r="L21" s="48">
        <v>0</v>
      </c>
    </row>
    <row r="22" spans="1:12" ht="18" customHeight="1" x14ac:dyDescent="0.15">
      <c r="A22" s="70" t="s">
        <v>95</v>
      </c>
      <c r="B22" s="25" t="s">
        <v>51</v>
      </c>
      <c r="C22" s="71">
        <v>45277.554548000007</v>
      </c>
      <c r="D22" s="71">
        <v>45267.17149500001</v>
      </c>
      <c r="E22" s="71">
        <v>10.383053</v>
      </c>
      <c r="F22" s="71">
        <v>45262.739876000007</v>
      </c>
      <c r="G22" s="33">
        <v>45252.395977000007</v>
      </c>
      <c r="H22" s="33">
        <v>10.343899</v>
      </c>
      <c r="I22" s="71">
        <v>3.9154000000000001E-2</v>
      </c>
      <c r="J22" s="33"/>
      <c r="K22" s="33">
        <v>3.9154000000000001E-2</v>
      </c>
      <c r="L22" s="33">
        <v>14.775518</v>
      </c>
    </row>
    <row r="23" spans="1:12" ht="18" customHeight="1" x14ac:dyDescent="0.15">
      <c r="A23" s="25" t="s">
        <v>53</v>
      </c>
      <c r="B23" s="26" t="s">
        <v>9</v>
      </c>
      <c r="C23" s="72">
        <v>10517.681734</v>
      </c>
      <c r="D23" s="72">
        <v>10490.749089999999</v>
      </c>
      <c r="E23" s="72">
        <v>26.932643999999996</v>
      </c>
      <c r="F23" s="72">
        <v>10515.154764999999</v>
      </c>
      <c r="G23" s="72">
        <v>10488.435954999999</v>
      </c>
      <c r="H23" s="72">
        <v>26.718809999999998</v>
      </c>
      <c r="I23" s="72">
        <v>0.21383400000000002</v>
      </c>
      <c r="J23" s="72">
        <v>0</v>
      </c>
      <c r="K23" s="72">
        <v>0.21383400000000002</v>
      </c>
      <c r="L23" s="72">
        <v>2.3131349999999999</v>
      </c>
    </row>
    <row r="24" spans="1:12" ht="18" customHeight="1" x14ac:dyDescent="0.15">
      <c r="A24" s="30" t="s">
        <v>54</v>
      </c>
      <c r="B24" s="31" t="s">
        <v>55</v>
      </c>
      <c r="C24" s="71">
        <v>1489.6817460000002</v>
      </c>
      <c r="D24" s="71">
        <v>1462.9629360000001</v>
      </c>
      <c r="E24" s="71">
        <v>26.718809999999998</v>
      </c>
      <c r="F24" s="71">
        <v>1488.6964190000001</v>
      </c>
      <c r="G24" s="33">
        <v>1461.977609</v>
      </c>
      <c r="H24" s="33">
        <v>26.718809999999998</v>
      </c>
      <c r="I24" s="71">
        <v>0</v>
      </c>
      <c r="J24" s="33"/>
      <c r="K24" s="33">
        <v>0</v>
      </c>
      <c r="L24" s="33">
        <v>0.98532700000000006</v>
      </c>
    </row>
    <row r="25" spans="1:12" ht="18" customHeight="1" x14ac:dyDescent="0.15">
      <c r="A25" s="30" t="s">
        <v>54</v>
      </c>
      <c r="B25" s="31" t="s">
        <v>57</v>
      </c>
      <c r="C25" s="36">
        <v>9027.9999879999996</v>
      </c>
      <c r="D25" s="36">
        <v>9027.7861539999994</v>
      </c>
      <c r="E25" s="36">
        <v>0.21383400000000002</v>
      </c>
      <c r="F25" s="36">
        <v>9026.4583459999994</v>
      </c>
      <c r="G25" s="41">
        <v>9026.4583459999994</v>
      </c>
      <c r="H25" s="41">
        <v>0</v>
      </c>
      <c r="I25" s="36">
        <v>0.21383400000000002</v>
      </c>
      <c r="J25" s="41"/>
      <c r="K25" s="41">
        <v>0.21383400000000002</v>
      </c>
      <c r="L25" s="41">
        <v>1.3278080000000001</v>
      </c>
    </row>
    <row r="26" spans="1:12" ht="18" customHeight="1" x14ac:dyDescent="0.15">
      <c r="A26" s="20" t="s">
        <v>59</v>
      </c>
      <c r="B26" s="21" t="s">
        <v>60</v>
      </c>
      <c r="C26" s="37">
        <v>16142.215625999996</v>
      </c>
      <c r="D26" s="37">
        <v>16134.069924999996</v>
      </c>
      <c r="E26" s="37">
        <v>8.1457010000000007</v>
      </c>
      <c r="F26" s="37">
        <v>16142.215625999996</v>
      </c>
      <c r="G26" s="48">
        <v>16134.069924999996</v>
      </c>
      <c r="H26" s="48">
        <v>8.1457010000000007</v>
      </c>
      <c r="I26" s="37">
        <v>0</v>
      </c>
      <c r="J26" s="48"/>
      <c r="K26" s="48">
        <v>0</v>
      </c>
      <c r="L26" s="48">
        <v>0</v>
      </c>
    </row>
    <row r="27" spans="1:12" ht="18" customHeight="1" x14ac:dyDescent="0.15">
      <c r="A27" s="20" t="s">
        <v>60</v>
      </c>
      <c r="B27" s="21" t="s">
        <v>19</v>
      </c>
      <c r="C27" s="73">
        <v>48251.678654999996</v>
      </c>
      <c r="D27" s="73">
        <v>48248.574370999995</v>
      </c>
      <c r="E27" s="73">
        <v>3.1042840000000003</v>
      </c>
      <c r="F27" s="73">
        <v>48208.420424999997</v>
      </c>
      <c r="G27" s="57">
        <v>48205.316140999996</v>
      </c>
      <c r="H27" s="57">
        <v>3.1042840000000003</v>
      </c>
      <c r="I27" s="73">
        <v>0</v>
      </c>
      <c r="J27" s="57"/>
      <c r="K27" s="57">
        <v>0</v>
      </c>
      <c r="L27" s="57">
        <v>43.258230000000005</v>
      </c>
    </row>
    <row r="28" spans="1:12" ht="18" customHeight="1" x14ac:dyDescent="0.15">
      <c r="A28" s="20" t="s">
        <v>63</v>
      </c>
      <c r="B28" s="21" t="s">
        <v>19</v>
      </c>
      <c r="C28" s="37">
        <v>22672.557052000004</v>
      </c>
      <c r="D28" s="37">
        <v>22670.251891000004</v>
      </c>
      <c r="E28" s="37">
        <v>2.305161</v>
      </c>
      <c r="F28" s="37">
        <v>22642.538991000005</v>
      </c>
      <c r="G28" s="48">
        <v>22642.258726000004</v>
      </c>
      <c r="H28" s="48">
        <v>0.28026499999999999</v>
      </c>
      <c r="I28" s="37">
        <v>2.024896</v>
      </c>
      <c r="J28" s="48"/>
      <c r="K28" s="48">
        <v>2.024896</v>
      </c>
      <c r="L28" s="48">
        <v>27.993164999999998</v>
      </c>
    </row>
    <row r="29" spans="1:12" ht="18" customHeight="1" x14ac:dyDescent="0.15">
      <c r="A29" s="25" t="s">
        <v>65</v>
      </c>
      <c r="B29" s="25" t="s">
        <v>9</v>
      </c>
      <c r="C29" s="74">
        <v>1.4033999999999998E-2</v>
      </c>
      <c r="D29" s="74">
        <v>0</v>
      </c>
      <c r="E29" s="74">
        <v>1.4033999999999998E-2</v>
      </c>
      <c r="F29" s="74">
        <v>0</v>
      </c>
      <c r="G29" s="74">
        <v>0</v>
      </c>
      <c r="H29" s="74">
        <v>0</v>
      </c>
      <c r="I29" s="74">
        <v>1.4033999999999998E-2</v>
      </c>
      <c r="J29" s="74">
        <v>0</v>
      </c>
      <c r="K29" s="74">
        <v>1.4033999999999998E-2</v>
      </c>
      <c r="L29" s="74">
        <v>0</v>
      </c>
    </row>
    <row r="30" spans="1:12" ht="18" customHeight="1" x14ac:dyDescent="0.15">
      <c r="A30" s="30"/>
      <c r="B30" s="31" t="s">
        <v>66</v>
      </c>
      <c r="C30" s="71">
        <v>0</v>
      </c>
      <c r="D30" s="71">
        <v>0</v>
      </c>
      <c r="E30" s="71">
        <v>0</v>
      </c>
      <c r="F30" s="71">
        <v>0</v>
      </c>
      <c r="G30" s="33">
        <v>0</v>
      </c>
      <c r="H30" s="33">
        <v>0</v>
      </c>
      <c r="I30" s="71">
        <v>0</v>
      </c>
      <c r="J30" s="33"/>
      <c r="K30" s="33">
        <v>0</v>
      </c>
      <c r="L30" s="33">
        <v>0</v>
      </c>
    </row>
    <row r="31" spans="1:12" ht="18" customHeight="1" x14ac:dyDescent="0.15">
      <c r="A31" s="42" t="s">
        <v>54</v>
      </c>
      <c r="B31" s="42" t="s">
        <v>55</v>
      </c>
      <c r="C31" s="37">
        <v>1.4033999999999998E-2</v>
      </c>
      <c r="D31" s="37">
        <v>0</v>
      </c>
      <c r="E31" s="37">
        <v>1.4033999999999998E-2</v>
      </c>
      <c r="F31" s="37">
        <v>0</v>
      </c>
      <c r="G31" s="48">
        <v>0</v>
      </c>
      <c r="H31" s="48">
        <v>0</v>
      </c>
      <c r="I31" s="37">
        <v>1.4033999999999998E-2</v>
      </c>
      <c r="J31" s="48"/>
      <c r="K31" s="48">
        <v>1.4033999999999998E-2</v>
      </c>
      <c r="L31" s="48">
        <v>0</v>
      </c>
    </row>
    <row r="32" spans="1:12" ht="18" customHeight="1" x14ac:dyDescent="0.15">
      <c r="A32" s="12" t="s">
        <v>96</v>
      </c>
      <c r="B32" s="42" t="s">
        <v>97</v>
      </c>
      <c r="C32" s="37">
        <v>12192.589749000001</v>
      </c>
      <c r="D32" s="37">
        <v>12192.589749000001</v>
      </c>
      <c r="E32" s="37">
        <v>0</v>
      </c>
      <c r="F32" s="37">
        <v>12192.589749000001</v>
      </c>
      <c r="G32" s="48">
        <v>12192.589749000001</v>
      </c>
      <c r="H32" s="48">
        <v>0</v>
      </c>
      <c r="I32" s="37">
        <v>0</v>
      </c>
      <c r="J32" s="48"/>
      <c r="K32" s="48">
        <v>0</v>
      </c>
      <c r="L32" s="48">
        <v>0</v>
      </c>
    </row>
    <row r="33" spans="1:12" ht="18" customHeight="1" x14ac:dyDescent="0.15">
      <c r="A33" s="70" t="s">
        <v>98</v>
      </c>
      <c r="B33" s="25" t="s">
        <v>99</v>
      </c>
      <c r="C33" s="37">
        <v>7811.3095949999997</v>
      </c>
      <c r="D33" s="37">
        <v>7804.4683679999998</v>
      </c>
      <c r="E33" s="37">
        <v>6.8412269999999999</v>
      </c>
      <c r="F33" s="37">
        <v>7807.9685449999997</v>
      </c>
      <c r="G33" s="48">
        <v>7802.3259090000001</v>
      </c>
      <c r="H33" s="48">
        <v>5.6426360000000004</v>
      </c>
      <c r="I33" s="37">
        <v>1.198591</v>
      </c>
      <c r="J33" s="48"/>
      <c r="K33" s="48">
        <v>1.198591</v>
      </c>
      <c r="L33" s="48">
        <v>2.1424590000000001</v>
      </c>
    </row>
    <row r="34" spans="1:12" ht="18" customHeight="1" x14ac:dyDescent="0.15">
      <c r="A34" s="70" t="s">
        <v>100</v>
      </c>
      <c r="B34" s="25" t="s">
        <v>101</v>
      </c>
      <c r="C34" s="37">
        <v>3586.4581970000004</v>
      </c>
      <c r="D34" s="37">
        <v>3586.4581970000004</v>
      </c>
      <c r="E34" s="37">
        <v>0</v>
      </c>
      <c r="F34" s="37">
        <v>3583.1656410000005</v>
      </c>
      <c r="G34" s="48">
        <v>3583.1656410000005</v>
      </c>
      <c r="H34" s="48">
        <v>0</v>
      </c>
      <c r="I34" s="37">
        <v>0</v>
      </c>
      <c r="J34" s="48"/>
      <c r="K34" s="48">
        <v>0</v>
      </c>
      <c r="L34" s="48">
        <v>3.2925559999999998</v>
      </c>
    </row>
    <row r="35" spans="1:12" ht="18" customHeight="1" x14ac:dyDescent="0.15">
      <c r="A35" s="20" t="s">
        <v>77</v>
      </c>
      <c r="B35" s="21" t="s">
        <v>55</v>
      </c>
      <c r="C35" s="75">
        <v>6745.436753</v>
      </c>
      <c r="D35" s="75">
        <v>6744.8402210000004</v>
      </c>
      <c r="E35" s="75">
        <v>0.59653199999999995</v>
      </c>
      <c r="F35" s="75">
        <v>6745.436753</v>
      </c>
      <c r="G35" s="76">
        <v>6744.8402210000004</v>
      </c>
      <c r="H35" s="76">
        <v>0.59653199999999995</v>
      </c>
      <c r="I35" s="75">
        <v>0</v>
      </c>
      <c r="J35" s="76"/>
      <c r="K35" s="76">
        <v>0</v>
      </c>
      <c r="L35" s="76">
        <v>0</v>
      </c>
    </row>
    <row r="36" spans="1:12" ht="18" customHeight="1" x14ac:dyDescent="0.15">
      <c r="A36" s="49" t="s">
        <v>79</v>
      </c>
      <c r="B36" s="50" t="s">
        <v>102</v>
      </c>
      <c r="C36" s="77">
        <v>405193.84188400005</v>
      </c>
      <c r="D36" s="77">
        <v>404491.471708</v>
      </c>
      <c r="E36" s="77">
        <v>702.3701759999999</v>
      </c>
      <c r="F36" s="77">
        <v>405148.181568</v>
      </c>
      <c r="G36" s="77">
        <v>404453.28458699997</v>
      </c>
      <c r="H36" s="77">
        <v>694.89698099999987</v>
      </c>
      <c r="I36" s="77">
        <v>7.4731950000000014</v>
      </c>
      <c r="J36" s="77">
        <v>0</v>
      </c>
      <c r="K36" s="77">
        <v>7.4731950000000014</v>
      </c>
      <c r="L36" s="77">
        <v>38.187120999999998</v>
      </c>
    </row>
    <row r="37" spans="1:12" ht="18" customHeight="1" x14ac:dyDescent="0.15">
      <c r="A37" s="30"/>
      <c r="B37" s="25" t="s">
        <v>95</v>
      </c>
      <c r="C37" s="74">
        <v>45277.554548000007</v>
      </c>
      <c r="D37" s="74">
        <v>45267.17149500001</v>
      </c>
      <c r="E37" s="74">
        <v>10.383053</v>
      </c>
      <c r="F37" s="74">
        <v>45262.739876000007</v>
      </c>
      <c r="G37" s="74">
        <v>45252.395977000007</v>
      </c>
      <c r="H37" s="74">
        <v>10.343899</v>
      </c>
      <c r="I37" s="74">
        <v>3.9154000000000001E-2</v>
      </c>
      <c r="J37" s="74">
        <v>0</v>
      </c>
      <c r="K37" s="74">
        <v>3.9154000000000001E-2</v>
      </c>
      <c r="L37" s="74">
        <v>14.775518</v>
      </c>
    </row>
    <row r="38" spans="1:12" ht="18" customHeight="1" x14ac:dyDescent="0.15">
      <c r="A38" s="30"/>
      <c r="B38" s="21" t="s">
        <v>103</v>
      </c>
      <c r="C38" s="73">
        <v>126262.26315499999</v>
      </c>
      <c r="D38" s="73">
        <v>126194.04760699999</v>
      </c>
      <c r="E38" s="73">
        <v>68.215547999999998</v>
      </c>
      <c r="F38" s="73">
        <v>126243.60963899999</v>
      </c>
      <c r="G38" s="73">
        <v>126175.39409099999</v>
      </c>
      <c r="H38" s="73">
        <v>68.215547999999998</v>
      </c>
      <c r="I38" s="73">
        <v>0</v>
      </c>
      <c r="J38" s="73">
        <v>0</v>
      </c>
      <c r="K38" s="73">
        <v>0</v>
      </c>
      <c r="L38" s="73">
        <v>18.653516</v>
      </c>
    </row>
    <row r="39" spans="1:12" ht="18" customHeight="1" x14ac:dyDescent="0.15">
      <c r="A39" s="30"/>
      <c r="B39" s="25" t="s">
        <v>66</v>
      </c>
      <c r="C39" s="74">
        <v>194329.08152199999</v>
      </c>
      <c r="D39" s="74">
        <v>194243.18538799998</v>
      </c>
      <c r="E39" s="74">
        <v>85.896133999999989</v>
      </c>
      <c r="F39" s="74">
        <v>194285.15846100001</v>
      </c>
      <c r="G39" s="74">
        <v>194199.26232699997</v>
      </c>
      <c r="H39" s="74">
        <v>85.896133999999989</v>
      </c>
      <c r="I39" s="74">
        <v>0</v>
      </c>
      <c r="J39" s="74">
        <v>0</v>
      </c>
      <c r="K39" s="74">
        <v>0</v>
      </c>
      <c r="L39" s="74">
        <v>43.923061000000004</v>
      </c>
    </row>
    <row r="40" spans="1:12" ht="18" customHeight="1" x14ac:dyDescent="0.15">
      <c r="A40" s="30"/>
      <c r="B40" s="21" t="s">
        <v>97</v>
      </c>
      <c r="C40" s="73">
        <v>12192.589749000001</v>
      </c>
      <c r="D40" s="73">
        <v>12192.589749000001</v>
      </c>
      <c r="E40" s="73">
        <v>0</v>
      </c>
      <c r="F40" s="73">
        <v>12192.589749000001</v>
      </c>
      <c r="G40" s="73">
        <v>12192.589749000001</v>
      </c>
      <c r="H40" s="73">
        <v>0</v>
      </c>
      <c r="I40" s="73">
        <v>0</v>
      </c>
      <c r="J40" s="73">
        <v>0</v>
      </c>
      <c r="K40" s="73">
        <v>0</v>
      </c>
      <c r="L40" s="73">
        <v>0</v>
      </c>
    </row>
    <row r="41" spans="1:12" ht="18" customHeight="1" x14ac:dyDescent="0.15">
      <c r="A41" s="30"/>
      <c r="B41" s="25" t="s">
        <v>99</v>
      </c>
      <c r="C41" s="74">
        <v>7811.3095949999997</v>
      </c>
      <c r="D41" s="74">
        <v>7804.4683679999998</v>
      </c>
      <c r="E41" s="74">
        <v>6.8412269999999999</v>
      </c>
      <c r="F41" s="74">
        <v>7807.9685449999997</v>
      </c>
      <c r="G41" s="74">
        <v>7802.3259090000001</v>
      </c>
      <c r="H41" s="74">
        <v>5.6426360000000004</v>
      </c>
      <c r="I41" s="74">
        <v>1.198591</v>
      </c>
      <c r="J41" s="74">
        <v>0</v>
      </c>
      <c r="K41" s="74">
        <v>1.198591</v>
      </c>
      <c r="L41" s="74">
        <v>2.1424590000000001</v>
      </c>
    </row>
    <row r="42" spans="1:12" ht="18" customHeight="1" x14ac:dyDescent="0.15">
      <c r="A42" s="30"/>
      <c r="B42" s="21" t="s">
        <v>104</v>
      </c>
      <c r="C42" s="73">
        <v>8235.132533</v>
      </c>
      <c r="D42" s="73">
        <v>8207.8031570000003</v>
      </c>
      <c r="E42" s="73">
        <v>27.329375999999996</v>
      </c>
      <c r="F42" s="73">
        <v>8234.1331719999998</v>
      </c>
      <c r="G42" s="73">
        <v>8206.81783</v>
      </c>
      <c r="H42" s="73">
        <v>27.315341999999998</v>
      </c>
      <c r="I42" s="73">
        <v>1.4033999999999998E-2</v>
      </c>
      <c r="J42" s="73">
        <v>0</v>
      </c>
      <c r="K42" s="73">
        <v>1.4033999999999998E-2</v>
      </c>
      <c r="L42" s="73">
        <v>0.98532700000000006</v>
      </c>
    </row>
    <row r="43" spans="1:12" ht="18" customHeight="1" x14ac:dyDescent="0.15">
      <c r="A43" s="30"/>
      <c r="B43" s="25" t="s">
        <v>105</v>
      </c>
      <c r="C43" s="74">
        <v>9027.9999879999996</v>
      </c>
      <c r="D43" s="74">
        <v>9027.7861539999994</v>
      </c>
      <c r="E43" s="74">
        <v>0.21383400000000002</v>
      </c>
      <c r="F43" s="74">
        <v>9026.4583459999994</v>
      </c>
      <c r="G43" s="74">
        <v>9026.4583459999994</v>
      </c>
      <c r="H43" s="74">
        <v>0</v>
      </c>
      <c r="I43" s="74">
        <v>0.21383400000000002</v>
      </c>
      <c r="J43" s="74">
        <v>0</v>
      </c>
      <c r="K43" s="74">
        <v>0.21383400000000002</v>
      </c>
      <c r="L43" s="74">
        <v>1.3278080000000001</v>
      </c>
    </row>
    <row r="44" spans="1:12" ht="18" customHeight="1" x14ac:dyDescent="0.15">
      <c r="A44" s="30"/>
      <c r="B44" s="21" t="s">
        <v>42</v>
      </c>
      <c r="C44" s="73">
        <v>286718.06560099998</v>
      </c>
      <c r="D44" s="73">
        <v>286712.84922199999</v>
      </c>
      <c r="E44" s="73">
        <v>5.2163789999999999</v>
      </c>
      <c r="F44" s="73">
        <v>286708.336648</v>
      </c>
      <c r="G44" s="73">
        <v>286703.12026900001</v>
      </c>
      <c r="H44" s="73">
        <v>5.2163789999999999</v>
      </c>
      <c r="I44" s="73">
        <v>0</v>
      </c>
      <c r="J44" s="73">
        <v>0</v>
      </c>
      <c r="K44" s="73">
        <v>0</v>
      </c>
      <c r="L44" s="73">
        <v>9.7289530000000006</v>
      </c>
    </row>
    <row r="45" spans="1:12" ht="18" customHeight="1" x14ac:dyDescent="0.15">
      <c r="A45" s="30"/>
      <c r="B45" s="21" t="s">
        <v>82</v>
      </c>
      <c r="C45" s="73">
        <v>3586.4581970000004</v>
      </c>
      <c r="D45" s="73">
        <v>3586.4581970000004</v>
      </c>
      <c r="E45" s="73">
        <v>0</v>
      </c>
      <c r="F45" s="73">
        <v>3583.1656410000005</v>
      </c>
      <c r="G45" s="73">
        <v>3583.1656410000005</v>
      </c>
      <c r="H45" s="73">
        <v>0</v>
      </c>
      <c r="I45" s="73">
        <v>0</v>
      </c>
      <c r="J45" s="73">
        <v>0</v>
      </c>
      <c r="K45" s="73">
        <v>0</v>
      </c>
      <c r="L45" s="73">
        <v>3.2925559999999998</v>
      </c>
    </row>
    <row r="46" spans="1:12" ht="18" customHeight="1" x14ac:dyDescent="0.15">
      <c r="A46" s="59"/>
      <c r="B46" s="59" t="s">
        <v>60</v>
      </c>
      <c r="C46" s="78">
        <v>87066.451333000005</v>
      </c>
      <c r="D46" s="78">
        <v>87052.896186999991</v>
      </c>
      <c r="E46" s="78">
        <v>13.555146000000001</v>
      </c>
      <c r="F46" s="78">
        <v>86993.175042000003</v>
      </c>
      <c r="G46" s="78">
        <v>86981.644791999992</v>
      </c>
      <c r="H46" s="78">
        <v>11.530250000000001</v>
      </c>
      <c r="I46" s="78">
        <v>2.024896</v>
      </c>
      <c r="J46" s="78">
        <v>0</v>
      </c>
      <c r="K46" s="78">
        <v>2.024896</v>
      </c>
      <c r="L46" s="78">
        <v>71.251395000000002</v>
      </c>
    </row>
    <row r="47" spans="1:12" ht="13.5" customHeight="1" x14ac:dyDescent="0.15">
      <c r="A47" s="63" t="s">
        <v>106</v>
      </c>
      <c r="B47" s="64"/>
      <c r="C47" s="64"/>
      <c r="D47" s="64"/>
      <c r="E47" s="64"/>
      <c r="F47" s="64"/>
      <c r="G47" s="64"/>
    </row>
    <row r="48" spans="1:12" ht="13.5" customHeight="1" x14ac:dyDescent="0.15">
      <c r="A48" s="63"/>
      <c r="B48" s="64"/>
      <c r="C48" s="64"/>
      <c r="D48" s="64"/>
      <c r="E48" s="64"/>
      <c r="F48" s="64"/>
      <c r="G48" s="64"/>
    </row>
  </sheetData>
  <sheetProtection autoFilter="0"/>
  <mergeCells count="6">
    <mergeCell ref="L3:L4"/>
    <mergeCell ref="A6:B6"/>
    <mergeCell ref="A3:B5"/>
    <mergeCell ref="C3:E4"/>
    <mergeCell ref="F3:H4"/>
    <mergeCell ref="I3:K4"/>
  </mergeCells>
  <phoneticPr fontId="4"/>
  <dataValidations count="1">
    <dataValidation type="decimal" operator="greaterThanOrEqual" allowBlank="1" showInputMessage="1" showErrorMessage="1" sqref="G7:H26 J7:L26 C42:F42 C29:F29 I42:L42 J28:L28 J30:L37 I29:L29 G39:H46 J39:L41 J43:L46 G28:H37" xr:uid="{B9502A01-AFEF-424E-9A3B-7C40E87AFA92}">
      <formula1>0</formula1>
    </dataValidation>
  </dataValidations>
  <printOptions horizontalCentered="1"/>
  <pageMargins left="0.39370078740157483" right="0.39370078740157483" top="0.78740157480314965" bottom="0.39370078740157483" header="0" footer="0"/>
  <pageSetup paperSize="9" scale="76" fitToHeight="0" pageOrder="overThenDown"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T274"/>
  <sheetViews>
    <sheetView view="pageBreakPreview" zoomScaleNormal="100" zoomScaleSheetLayoutView="100" workbookViewId="0"/>
  </sheetViews>
  <sheetFormatPr defaultColWidth="9" defaultRowHeight="13.5" x14ac:dyDescent="0.15"/>
  <cols>
    <col min="1" max="1" width="19.125" style="1" customWidth="1"/>
    <col min="2" max="2" width="8.75" style="1" customWidth="1"/>
    <col min="3" max="4" width="16.5" style="64" customWidth="1"/>
    <col min="5" max="7" width="13.875" style="64" customWidth="1"/>
    <col min="8" max="19" width="13" style="64" customWidth="1"/>
    <col min="20" max="16384" width="9" style="1"/>
  </cols>
  <sheetData>
    <row r="1" spans="1:20" x14ac:dyDescent="0.15">
      <c r="A1" t="s">
        <v>107</v>
      </c>
    </row>
    <row r="2" spans="1:20" x14ac:dyDescent="0.15">
      <c r="E2" s="79"/>
      <c r="F2" s="79"/>
      <c r="G2" s="79"/>
      <c r="H2" s="79"/>
      <c r="I2" s="79"/>
      <c r="J2" s="79"/>
      <c r="K2" s="79"/>
      <c r="L2" s="79"/>
      <c r="M2" s="79"/>
      <c r="N2" s="79"/>
      <c r="O2" s="79"/>
      <c r="P2" s="79"/>
      <c r="Q2" s="79"/>
      <c r="R2" s="79"/>
      <c r="S2" s="80" t="s">
        <v>108</v>
      </c>
      <c r="T2" s="81"/>
    </row>
    <row r="3" spans="1:20" ht="20.100000000000001" customHeight="1" x14ac:dyDescent="0.15">
      <c r="A3" s="814" t="s">
        <v>109</v>
      </c>
      <c r="B3" s="815"/>
      <c r="C3" s="822" t="s">
        <v>110</v>
      </c>
      <c r="D3" s="823"/>
      <c r="E3" s="831" t="s">
        <v>12</v>
      </c>
      <c r="F3" s="772" t="s">
        <v>111</v>
      </c>
      <c r="G3" s="773"/>
      <c r="H3" s="773"/>
      <c r="I3" s="773"/>
      <c r="J3" s="773"/>
      <c r="K3" s="773"/>
      <c r="L3" s="773"/>
      <c r="M3" s="773"/>
      <c r="N3" s="773"/>
      <c r="O3" s="773"/>
      <c r="P3" s="773"/>
      <c r="Q3" s="773"/>
      <c r="R3" s="774"/>
      <c r="S3" s="828" t="s">
        <v>112</v>
      </c>
      <c r="T3" s="81"/>
    </row>
    <row r="4" spans="1:20" ht="20.100000000000001" customHeight="1" x14ac:dyDescent="0.15">
      <c r="A4" s="816"/>
      <c r="B4" s="817"/>
      <c r="C4" s="824"/>
      <c r="D4" s="825"/>
      <c r="E4" s="829"/>
      <c r="F4" s="828" t="s">
        <v>113</v>
      </c>
      <c r="G4" s="772" t="s">
        <v>114</v>
      </c>
      <c r="H4" s="773"/>
      <c r="I4" s="773"/>
      <c r="J4" s="773"/>
      <c r="K4" s="773"/>
      <c r="L4" s="773"/>
      <c r="M4" s="773"/>
      <c r="N4" s="774"/>
      <c r="O4" s="831" t="s">
        <v>115</v>
      </c>
      <c r="P4" s="772" t="s">
        <v>116</v>
      </c>
      <c r="Q4" s="773"/>
      <c r="R4" s="774"/>
      <c r="S4" s="829"/>
      <c r="T4" s="81"/>
    </row>
    <row r="5" spans="1:20" ht="20.100000000000001" customHeight="1" x14ac:dyDescent="0.15">
      <c r="A5" s="816"/>
      <c r="B5" s="817"/>
      <c r="C5" s="824"/>
      <c r="D5" s="825"/>
      <c r="E5" s="829"/>
      <c r="F5" s="829"/>
      <c r="G5" s="828" t="s">
        <v>117</v>
      </c>
      <c r="H5" s="772" t="s">
        <v>118</v>
      </c>
      <c r="I5" s="773"/>
      <c r="J5" s="774"/>
      <c r="K5" s="772" t="s">
        <v>119</v>
      </c>
      <c r="L5" s="773"/>
      <c r="M5" s="773"/>
      <c r="N5" s="774"/>
      <c r="O5" s="829"/>
      <c r="P5" s="828" t="s">
        <v>120</v>
      </c>
      <c r="Q5" s="828" t="s">
        <v>121</v>
      </c>
      <c r="R5" s="828" t="s">
        <v>122</v>
      </c>
      <c r="S5" s="829"/>
      <c r="T5" s="81"/>
    </row>
    <row r="6" spans="1:20" ht="20.45" customHeight="1" x14ac:dyDescent="0.15">
      <c r="A6" s="818"/>
      <c r="B6" s="819"/>
      <c r="C6" s="826"/>
      <c r="D6" s="827"/>
      <c r="E6" s="830"/>
      <c r="F6" s="830"/>
      <c r="G6" s="830"/>
      <c r="H6" s="82" t="s">
        <v>123</v>
      </c>
      <c r="I6" s="82" t="s">
        <v>124</v>
      </c>
      <c r="J6" s="82" t="s">
        <v>125</v>
      </c>
      <c r="K6" s="82" t="s">
        <v>126</v>
      </c>
      <c r="L6" s="82" t="s">
        <v>124</v>
      </c>
      <c r="M6" s="82" t="s">
        <v>127</v>
      </c>
      <c r="N6" s="83" t="s">
        <v>128</v>
      </c>
      <c r="O6" s="830"/>
      <c r="P6" s="830"/>
      <c r="Q6" s="830"/>
      <c r="R6" s="830"/>
      <c r="S6" s="830"/>
      <c r="T6" s="81"/>
    </row>
    <row r="7" spans="1:20" ht="20.100000000000001" customHeight="1" x14ac:dyDescent="0.15">
      <c r="A7" s="820">
        <v>45748</v>
      </c>
      <c r="B7" s="821">
        <v>43556</v>
      </c>
      <c r="C7" s="812" t="s">
        <v>129</v>
      </c>
      <c r="D7" s="832"/>
      <c r="E7" s="84">
        <v>1184511.6199999999</v>
      </c>
      <c r="F7" s="84">
        <v>1039935.4600000001</v>
      </c>
      <c r="G7" s="84">
        <v>1035992.81</v>
      </c>
      <c r="H7" s="84">
        <v>323584.6999999999</v>
      </c>
      <c r="I7" s="84">
        <v>291630.5</v>
      </c>
      <c r="J7" s="84">
        <v>31954.200000000004</v>
      </c>
      <c r="K7" s="84">
        <v>712408.10999999987</v>
      </c>
      <c r="L7" s="84">
        <v>12896.359999999999</v>
      </c>
      <c r="M7" s="84">
        <v>40163.929999999993</v>
      </c>
      <c r="N7" s="84">
        <v>659347.81999999995</v>
      </c>
      <c r="O7" s="84">
        <v>5.0399999999999991</v>
      </c>
      <c r="P7" s="84">
        <v>3937.61</v>
      </c>
      <c r="Q7" s="84">
        <v>3838.14</v>
      </c>
      <c r="R7" s="84">
        <v>99.47</v>
      </c>
      <c r="S7" s="84">
        <v>144576.16</v>
      </c>
    </row>
    <row r="8" spans="1:20" ht="20.100000000000001" customHeight="1" x14ac:dyDescent="0.15">
      <c r="A8" s="85"/>
      <c r="B8" s="86"/>
      <c r="C8" s="802" t="s">
        <v>130</v>
      </c>
      <c r="D8" s="803"/>
      <c r="E8" s="88">
        <v>181172.58</v>
      </c>
      <c r="F8" s="88">
        <v>163630.66</v>
      </c>
      <c r="G8" s="88">
        <v>163422.97000000003</v>
      </c>
      <c r="H8" s="88">
        <v>31620.620000000003</v>
      </c>
      <c r="I8" s="88">
        <v>26807.159999999996</v>
      </c>
      <c r="J8" s="88">
        <v>4813.4599999999991</v>
      </c>
      <c r="K8" s="88">
        <v>131802.35</v>
      </c>
      <c r="L8" s="88">
        <v>551.33000000000004</v>
      </c>
      <c r="M8" s="88">
        <v>6618.9599999999991</v>
      </c>
      <c r="N8" s="88">
        <v>124632.05999999998</v>
      </c>
      <c r="O8" s="88">
        <v>0</v>
      </c>
      <c r="P8" s="88">
        <v>207.69</v>
      </c>
      <c r="Q8" s="88">
        <v>169.83</v>
      </c>
      <c r="R8" s="88">
        <v>37.86</v>
      </c>
      <c r="S8" s="88">
        <v>17541.920000000002</v>
      </c>
    </row>
    <row r="9" spans="1:20" ht="20.100000000000001" customHeight="1" x14ac:dyDescent="0.15">
      <c r="A9" s="85"/>
      <c r="B9" s="86"/>
      <c r="C9" s="802" t="s">
        <v>131</v>
      </c>
      <c r="D9" s="803"/>
      <c r="E9" s="88">
        <v>374166.92999999993</v>
      </c>
      <c r="F9" s="88">
        <v>277579.23</v>
      </c>
      <c r="G9" s="88">
        <v>277548.38</v>
      </c>
      <c r="H9" s="88">
        <v>2449.5300000000002</v>
      </c>
      <c r="I9" s="88">
        <v>1801.23</v>
      </c>
      <c r="J9" s="88">
        <v>648.29999999999995</v>
      </c>
      <c r="K9" s="88">
        <v>275098.84999999998</v>
      </c>
      <c r="L9" s="88">
        <v>12</v>
      </c>
      <c r="M9" s="88">
        <v>1529.76</v>
      </c>
      <c r="N9" s="88">
        <v>273557.09000000003</v>
      </c>
      <c r="O9" s="88">
        <v>0</v>
      </c>
      <c r="P9" s="88">
        <v>30.85</v>
      </c>
      <c r="Q9" s="88">
        <v>0</v>
      </c>
      <c r="R9" s="88">
        <v>30.85</v>
      </c>
      <c r="S9" s="88">
        <v>96587.7</v>
      </c>
    </row>
    <row r="10" spans="1:20" ht="20.100000000000001" customHeight="1" x14ac:dyDescent="0.15">
      <c r="A10" s="85"/>
      <c r="B10" s="86"/>
      <c r="C10" s="802" t="s">
        <v>132</v>
      </c>
      <c r="D10" s="803"/>
      <c r="E10" s="88">
        <v>80738.36</v>
      </c>
      <c r="F10" s="88">
        <v>71489.920000000013</v>
      </c>
      <c r="G10" s="88">
        <v>71474.81</v>
      </c>
      <c r="H10" s="88">
        <v>24030.819999999996</v>
      </c>
      <c r="I10" s="88">
        <v>18739.310000000005</v>
      </c>
      <c r="J10" s="88">
        <v>5291.51</v>
      </c>
      <c r="K10" s="88">
        <v>47443.99</v>
      </c>
      <c r="L10" s="88">
        <v>114.55999999999999</v>
      </c>
      <c r="M10" s="88">
        <v>3943.32</v>
      </c>
      <c r="N10" s="88">
        <v>43386.109999999993</v>
      </c>
      <c r="O10" s="88">
        <v>0</v>
      </c>
      <c r="P10" s="88">
        <v>15.110000000000001</v>
      </c>
      <c r="Q10" s="88">
        <v>4.42</v>
      </c>
      <c r="R10" s="88">
        <v>10.690000000000001</v>
      </c>
      <c r="S10" s="88">
        <v>9248.44</v>
      </c>
    </row>
    <row r="11" spans="1:20" ht="20.100000000000001" customHeight="1" x14ac:dyDescent="0.15">
      <c r="A11" s="85"/>
      <c r="B11" s="86"/>
      <c r="C11" s="802" t="s">
        <v>133</v>
      </c>
      <c r="D11" s="803"/>
      <c r="E11" s="88">
        <v>358.69000000000005</v>
      </c>
      <c r="F11" s="88">
        <v>352.49</v>
      </c>
      <c r="G11" s="89">
        <v>352.49</v>
      </c>
      <c r="H11" s="88">
        <v>136.6</v>
      </c>
      <c r="I11" s="88">
        <v>123.74</v>
      </c>
      <c r="J11" s="88">
        <v>12.86</v>
      </c>
      <c r="K11" s="88">
        <v>215.89000000000001</v>
      </c>
      <c r="L11" s="88">
        <v>0</v>
      </c>
      <c r="M11" s="88">
        <v>191.32</v>
      </c>
      <c r="N11" s="88">
        <v>24.57</v>
      </c>
      <c r="O11" s="88">
        <v>0</v>
      </c>
      <c r="P11" s="88">
        <v>0</v>
      </c>
      <c r="Q11" s="88">
        <v>0</v>
      </c>
      <c r="R11" s="88">
        <v>0</v>
      </c>
      <c r="S11" s="88">
        <v>6.1999999999999993</v>
      </c>
    </row>
    <row r="12" spans="1:20" ht="20.100000000000001" customHeight="1" x14ac:dyDescent="0.15">
      <c r="A12" s="85"/>
      <c r="B12" s="86"/>
      <c r="C12" s="802" t="s">
        <v>134</v>
      </c>
      <c r="D12" s="803"/>
      <c r="E12" s="89">
        <v>547047.4</v>
      </c>
      <c r="F12" s="88">
        <v>526615.55000000005</v>
      </c>
      <c r="G12" s="88">
        <v>522926.55000000005</v>
      </c>
      <c r="H12" s="88">
        <v>265347.13000000006</v>
      </c>
      <c r="I12" s="88">
        <v>244159.06000000003</v>
      </c>
      <c r="J12" s="88">
        <v>21188.070000000003</v>
      </c>
      <c r="K12" s="88">
        <v>257579.42</v>
      </c>
      <c r="L12" s="88">
        <v>12218.469999999994</v>
      </c>
      <c r="M12" s="88">
        <v>27880.57</v>
      </c>
      <c r="N12" s="88">
        <v>217480.37999999998</v>
      </c>
      <c r="O12" s="88">
        <v>5.0399999999999991</v>
      </c>
      <c r="P12" s="88">
        <v>3683.9599999999996</v>
      </c>
      <c r="Q12" s="88">
        <v>3663.8899999999994</v>
      </c>
      <c r="R12" s="88">
        <v>20.07</v>
      </c>
      <c r="S12" s="88">
        <v>20431.849999999999</v>
      </c>
    </row>
    <row r="13" spans="1:20" ht="20.100000000000001" customHeight="1" thickBot="1" x14ac:dyDescent="0.2">
      <c r="A13" s="90"/>
      <c r="B13" s="91"/>
      <c r="C13" s="810" t="s">
        <v>135</v>
      </c>
      <c r="D13" s="811"/>
      <c r="E13" s="92">
        <v>1027.6599999999999</v>
      </c>
      <c r="F13" s="92">
        <v>267.61</v>
      </c>
      <c r="G13" s="92">
        <v>267.61</v>
      </c>
      <c r="H13" s="92">
        <v>0</v>
      </c>
      <c r="I13" s="92">
        <v>0</v>
      </c>
      <c r="J13" s="93">
        <v>0</v>
      </c>
      <c r="K13" s="92">
        <v>267.61</v>
      </c>
      <c r="L13" s="93">
        <v>0</v>
      </c>
      <c r="M13" s="92">
        <v>0</v>
      </c>
      <c r="N13" s="92">
        <v>267.61</v>
      </c>
      <c r="O13" s="93">
        <v>0</v>
      </c>
      <c r="P13" s="93">
        <v>0</v>
      </c>
      <c r="Q13" s="93">
        <v>0</v>
      </c>
      <c r="R13" s="93">
        <v>0</v>
      </c>
      <c r="S13" s="92">
        <v>760.05000000000007</v>
      </c>
    </row>
    <row r="14" spans="1:20" ht="14.25" thickTop="1" x14ac:dyDescent="0.15">
      <c r="A14" s="94" t="s">
        <v>136</v>
      </c>
      <c r="B14" s="95" t="s">
        <v>17</v>
      </c>
      <c r="C14" s="812" t="s">
        <v>129</v>
      </c>
      <c r="D14" s="813"/>
      <c r="E14" s="88">
        <v>85760.709999999992</v>
      </c>
      <c r="F14" s="96">
        <v>82943.409999999989</v>
      </c>
      <c r="G14" s="96">
        <v>82529.53</v>
      </c>
      <c r="H14" s="96">
        <v>49429.49</v>
      </c>
      <c r="I14" s="96">
        <v>48408.04</v>
      </c>
      <c r="J14" s="96">
        <v>1021.45</v>
      </c>
      <c r="K14" s="96">
        <v>33100.04</v>
      </c>
      <c r="L14" s="96">
        <v>6825.15</v>
      </c>
      <c r="M14" s="96">
        <v>2238.83</v>
      </c>
      <c r="N14" s="96">
        <v>24036.059999999998</v>
      </c>
      <c r="O14" s="96">
        <v>0</v>
      </c>
      <c r="P14" s="96">
        <v>413.88</v>
      </c>
      <c r="Q14" s="96">
        <v>401.73</v>
      </c>
      <c r="R14" s="96">
        <v>12.15</v>
      </c>
      <c r="S14" s="96">
        <v>2817.3</v>
      </c>
    </row>
    <row r="15" spans="1:20" x14ac:dyDescent="0.15">
      <c r="A15" s="97"/>
      <c r="B15" s="98"/>
      <c r="C15" s="802" t="s">
        <v>130</v>
      </c>
      <c r="D15" s="803"/>
      <c r="E15" s="88">
        <v>6886.52</v>
      </c>
      <c r="F15" s="88">
        <v>6601.76</v>
      </c>
      <c r="G15" s="88">
        <v>6589.6100000000006</v>
      </c>
      <c r="H15" s="88">
        <v>1261.22</v>
      </c>
      <c r="I15" s="99">
        <v>1146.08</v>
      </c>
      <c r="J15" s="99">
        <v>115.14</v>
      </c>
      <c r="K15" s="88">
        <v>5328.39</v>
      </c>
      <c r="L15" s="99">
        <v>115.21</v>
      </c>
      <c r="M15" s="99">
        <v>214.87</v>
      </c>
      <c r="N15" s="99">
        <v>4998.3100000000004</v>
      </c>
      <c r="O15" s="99">
        <v>0</v>
      </c>
      <c r="P15" s="88">
        <v>12.15</v>
      </c>
      <c r="Q15" s="99">
        <v>0</v>
      </c>
      <c r="R15" s="99">
        <v>12.15</v>
      </c>
      <c r="S15" s="99">
        <v>284.76</v>
      </c>
    </row>
    <row r="16" spans="1:20" x14ac:dyDescent="0.15">
      <c r="A16" s="97"/>
      <c r="B16" s="98"/>
      <c r="C16" s="802" t="s">
        <v>131</v>
      </c>
      <c r="D16" s="803"/>
      <c r="E16" s="88">
        <v>1859.98</v>
      </c>
      <c r="F16" s="88">
        <v>1813.72</v>
      </c>
      <c r="G16" s="88">
        <v>1813.72</v>
      </c>
      <c r="H16" s="88">
        <v>261.46999999999997</v>
      </c>
      <c r="I16" s="99">
        <v>225.32</v>
      </c>
      <c r="J16" s="99">
        <v>36.15</v>
      </c>
      <c r="K16" s="88">
        <v>1552.25</v>
      </c>
      <c r="L16" s="99">
        <v>12</v>
      </c>
      <c r="M16" s="99">
        <v>23.82</v>
      </c>
      <c r="N16" s="99">
        <v>1516.43</v>
      </c>
      <c r="O16" s="99">
        <v>0</v>
      </c>
      <c r="P16" s="88">
        <v>0</v>
      </c>
      <c r="Q16" s="99">
        <v>0</v>
      </c>
      <c r="R16" s="99">
        <v>0</v>
      </c>
      <c r="S16" s="99">
        <v>46.26</v>
      </c>
    </row>
    <row r="17" spans="1:19" x14ac:dyDescent="0.15">
      <c r="A17" s="97"/>
      <c r="B17" s="98"/>
      <c r="C17" s="802" t="s">
        <v>132</v>
      </c>
      <c r="D17" s="803"/>
      <c r="E17" s="88">
        <v>1555.69</v>
      </c>
      <c r="F17" s="88">
        <v>1501.42</v>
      </c>
      <c r="G17" s="88">
        <v>1501.42</v>
      </c>
      <c r="H17" s="88">
        <v>189.67</v>
      </c>
      <c r="I17" s="99">
        <v>186.22</v>
      </c>
      <c r="J17" s="99">
        <v>3.45</v>
      </c>
      <c r="K17" s="88">
        <v>1311.75</v>
      </c>
      <c r="L17" s="99">
        <v>3.21</v>
      </c>
      <c r="M17" s="99">
        <v>15.85</v>
      </c>
      <c r="N17" s="99">
        <v>1292.69</v>
      </c>
      <c r="O17" s="99">
        <v>0</v>
      </c>
      <c r="P17" s="88">
        <v>0</v>
      </c>
      <c r="Q17" s="99">
        <v>0</v>
      </c>
      <c r="R17" s="99">
        <v>0</v>
      </c>
      <c r="S17" s="99">
        <v>54.27</v>
      </c>
    </row>
    <row r="18" spans="1:19" x14ac:dyDescent="0.15">
      <c r="A18" s="97"/>
      <c r="B18" s="98"/>
      <c r="C18" s="802" t="s">
        <v>133</v>
      </c>
      <c r="D18" s="803"/>
      <c r="E18" s="88">
        <v>0</v>
      </c>
      <c r="F18" s="88">
        <v>0</v>
      </c>
      <c r="G18" s="88">
        <v>0</v>
      </c>
      <c r="H18" s="88">
        <v>0</v>
      </c>
      <c r="I18" s="99">
        <v>0</v>
      </c>
      <c r="J18" s="99">
        <v>0</v>
      </c>
      <c r="K18" s="88">
        <v>0</v>
      </c>
      <c r="L18" s="99">
        <v>0</v>
      </c>
      <c r="M18" s="99">
        <v>0</v>
      </c>
      <c r="N18" s="99">
        <v>0</v>
      </c>
      <c r="O18" s="99">
        <v>0</v>
      </c>
      <c r="P18" s="88">
        <v>0</v>
      </c>
      <c r="Q18" s="99">
        <v>0</v>
      </c>
      <c r="R18" s="99">
        <v>0</v>
      </c>
      <c r="S18" s="99">
        <v>0</v>
      </c>
    </row>
    <row r="19" spans="1:19" x14ac:dyDescent="0.15">
      <c r="A19" s="97"/>
      <c r="B19" s="98"/>
      <c r="C19" s="802" t="s">
        <v>134</v>
      </c>
      <c r="D19" s="803"/>
      <c r="E19" s="88">
        <v>75458.51999999999</v>
      </c>
      <c r="F19" s="88">
        <v>73026.509999999995</v>
      </c>
      <c r="G19" s="88">
        <v>72624.78</v>
      </c>
      <c r="H19" s="88">
        <v>47717.13</v>
      </c>
      <c r="I19" s="99">
        <v>46850.42</v>
      </c>
      <c r="J19" s="99">
        <v>866.71</v>
      </c>
      <c r="K19" s="88">
        <v>24907.65</v>
      </c>
      <c r="L19" s="99">
        <v>6694.73</v>
      </c>
      <c r="M19" s="99">
        <v>1984.29</v>
      </c>
      <c r="N19" s="99">
        <v>16228.63</v>
      </c>
      <c r="O19" s="99">
        <v>0</v>
      </c>
      <c r="P19" s="88">
        <v>401.73</v>
      </c>
      <c r="Q19" s="99">
        <v>401.73</v>
      </c>
      <c r="R19" s="99">
        <v>0</v>
      </c>
      <c r="S19" s="99">
        <v>2432.0100000000002</v>
      </c>
    </row>
    <row r="20" spans="1:19" x14ac:dyDescent="0.15">
      <c r="A20" s="97"/>
      <c r="B20" s="98"/>
      <c r="C20" s="808" t="s">
        <v>135</v>
      </c>
      <c r="D20" s="809"/>
      <c r="E20" s="88">
        <v>0</v>
      </c>
      <c r="F20" s="88">
        <v>0</v>
      </c>
      <c r="G20" s="88">
        <v>0</v>
      </c>
      <c r="H20" s="88">
        <v>0</v>
      </c>
      <c r="I20" s="99">
        <v>0</v>
      </c>
      <c r="J20" s="99">
        <v>0</v>
      </c>
      <c r="K20" s="88">
        <v>0</v>
      </c>
      <c r="L20" s="99">
        <v>0</v>
      </c>
      <c r="M20" s="99">
        <v>0</v>
      </c>
      <c r="N20" s="99">
        <v>0</v>
      </c>
      <c r="O20" s="99">
        <v>0</v>
      </c>
      <c r="P20" s="88">
        <v>0</v>
      </c>
      <c r="Q20" s="99">
        <v>0</v>
      </c>
      <c r="R20" s="99">
        <v>0</v>
      </c>
      <c r="S20" s="99">
        <v>0</v>
      </c>
    </row>
    <row r="21" spans="1:19" x14ac:dyDescent="0.15">
      <c r="A21" s="94" t="s">
        <v>102</v>
      </c>
      <c r="B21" s="95" t="s">
        <v>137</v>
      </c>
      <c r="C21" s="800" t="s">
        <v>129</v>
      </c>
      <c r="D21" s="801"/>
      <c r="E21" s="96">
        <v>58027.37</v>
      </c>
      <c r="F21" s="96">
        <v>55310.82</v>
      </c>
      <c r="G21" s="96">
        <v>54942.36</v>
      </c>
      <c r="H21" s="96">
        <v>18829.91</v>
      </c>
      <c r="I21" s="96">
        <v>15327.019999999999</v>
      </c>
      <c r="J21" s="96">
        <v>3502.89</v>
      </c>
      <c r="K21" s="96">
        <v>36112.450000000004</v>
      </c>
      <c r="L21" s="96">
        <v>1231.0600000000002</v>
      </c>
      <c r="M21" s="96">
        <v>500.65000000000003</v>
      </c>
      <c r="N21" s="96">
        <v>34380.740000000005</v>
      </c>
      <c r="O21" s="100">
        <v>0</v>
      </c>
      <c r="P21" s="96">
        <v>368.46</v>
      </c>
      <c r="Q21" s="96">
        <v>368.46</v>
      </c>
      <c r="R21" s="96">
        <v>0</v>
      </c>
      <c r="S21" s="96">
        <v>2716.55</v>
      </c>
    </row>
    <row r="22" spans="1:19" x14ac:dyDescent="0.15">
      <c r="A22" s="97"/>
      <c r="B22" s="98"/>
      <c r="C22" s="802" t="s">
        <v>130</v>
      </c>
      <c r="D22" s="803"/>
      <c r="E22" s="88">
        <v>8819.01</v>
      </c>
      <c r="F22" s="88">
        <v>8466.41</v>
      </c>
      <c r="G22" s="88">
        <v>8464.76</v>
      </c>
      <c r="H22" s="88">
        <v>3190.1899999999996</v>
      </c>
      <c r="I22" s="99">
        <v>2399.9899999999998</v>
      </c>
      <c r="J22" s="99">
        <v>790.2</v>
      </c>
      <c r="K22" s="88">
        <v>5274.5700000000006</v>
      </c>
      <c r="L22" s="99">
        <v>84.16</v>
      </c>
      <c r="M22" s="99">
        <v>88.9</v>
      </c>
      <c r="N22" s="99">
        <v>5101.51</v>
      </c>
      <c r="O22" s="99">
        <v>0</v>
      </c>
      <c r="P22" s="88">
        <v>1.65</v>
      </c>
      <c r="Q22" s="99">
        <v>1.65</v>
      </c>
      <c r="R22" s="99">
        <v>0</v>
      </c>
      <c r="S22" s="99">
        <v>352.6</v>
      </c>
    </row>
    <row r="23" spans="1:19" x14ac:dyDescent="0.15">
      <c r="A23" s="97"/>
      <c r="B23" s="98"/>
      <c r="C23" s="802" t="s">
        <v>131</v>
      </c>
      <c r="D23" s="803"/>
      <c r="E23" s="88">
        <v>5403.2</v>
      </c>
      <c r="F23" s="88">
        <v>4567.45</v>
      </c>
      <c r="G23" s="88">
        <v>4567.45</v>
      </c>
      <c r="H23" s="88">
        <v>36.9</v>
      </c>
      <c r="I23" s="99">
        <v>0.49</v>
      </c>
      <c r="J23" s="99">
        <v>36.409999999999997</v>
      </c>
      <c r="K23" s="88">
        <v>4530.55</v>
      </c>
      <c r="L23" s="99">
        <v>0</v>
      </c>
      <c r="M23" s="99">
        <v>0</v>
      </c>
      <c r="N23" s="99">
        <v>4530.55</v>
      </c>
      <c r="O23" s="99">
        <v>0</v>
      </c>
      <c r="P23" s="88">
        <v>0</v>
      </c>
      <c r="Q23" s="99">
        <v>0</v>
      </c>
      <c r="R23" s="99">
        <v>0</v>
      </c>
      <c r="S23" s="99">
        <v>835.75</v>
      </c>
    </row>
    <row r="24" spans="1:19" x14ac:dyDescent="0.15">
      <c r="A24" s="97"/>
      <c r="B24" s="98"/>
      <c r="C24" s="802" t="s">
        <v>132</v>
      </c>
      <c r="D24" s="803"/>
      <c r="E24" s="88">
        <v>2923.2200000000003</v>
      </c>
      <c r="F24" s="88">
        <v>2455.8200000000002</v>
      </c>
      <c r="G24" s="88">
        <v>2455.19</v>
      </c>
      <c r="H24" s="88">
        <v>785.26</v>
      </c>
      <c r="I24" s="99">
        <v>557.80999999999995</v>
      </c>
      <c r="J24" s="99">
        <v>227.45</v>
      </c>
      <c r="K24" s="88">
        <v>1669.93</v>
      </c>
      <c r="L24" s="99">
        <v>29</v>
      </c>
      <c r="M24" s="99">
        <v>43.14</v>
      </c>
      <c r="N24" s="99">
        <v>1597.79</v>
      </c>
      <c r="O24" s="99">
        <v>0</v>
      </c>
      <c r="P24" s="88">
        <v>0.63</v>
      </c>
      <c r="Q24" s="99">
        <v>0.63</v>
      </c>
      <c r="R24" s="99">
        <v>0</v>
      </c>
      <c r="S24" s="99">
        <v>467.4</v>
      </c>
    </row>
    <row r="25" spans="1:19" x14ac:dyDescent="0.15">
      <c r="A25" s="97"/>
      <c r="B25" s="98"/>
      <c r="C25" s="802" t="s">
        <v>133</v>
      </c>
      <c r="D25" s="803"/>
      <c r="E25" s="88">
        <v>0</v>
      </c>
      <c r="F25" s="88">
        <v>0</v>
      </c>
      <c r="G25" s="88">
        <v>0</v>
      </c>
      <c r="H25" s="88">
        <v>0</v>
      </c>
      <c r="I25" s="99">
        <v>0</v>
      </c>
      <c r="J25" s="99">
        <v>0</v>
      </c>
      <c r="K25" s="88">
        <v>0</v>
      </c>
      <c r="L25" s="99">
        <v>0</v>
      </c>
      <c r="M25" s="99">
        <v>0</v>
      </c>
      <c r="N25" s="99">
        <v>0</v>
      </c>
      <c r="O25" s="99">
        <v>0</v>
      </c>
      <c r="P25" s="88">
        <v>0</v>
      </c>
      <c r="Q25" s="99">
        <v>0</v>
      </c>
      <c r="R25" s="99">
        <v>0</v>
      </c>
      <c r="S25" s="99">
        <v>0</v>
      </c>
    </row>
    <row r="26" spans="1:19" x14ac:dyDescent="0.15">
      <c r="A26" s="97"/>
      <c r="B26" s="98"/>
      <c r="C26" s="802" t="s">
        <v>134</v>
      </c>
      <c r="D26" s="803"/>
      <c r="E26" s="88">
        <v>40881.94</v>
      </c>
      <c r="F26" s="88">
        <v>39821.14</v>
      </c>
      <c r="G26" s="88">
        <v>39454.959999999999</v>
      </c>
      <c r="H26" s="88">
        <v>14817.56</v>
      </c>
      <c r="I26" s="99">
        <v>12368.73</v>
      </c>
      <c r="J26" s="99">
        <v>2448.83</v>
      </c>
      <c r="K26" s="88">
        <v>24637.4</v>
      </c>
      <c r="L26" s="99">
        <v>1117.9000000000001</v>
      </c>
      <c r="M26" s="99">
        <v>368.61</v>
      </c>
      <c r="N26" s="99">
        <v>23150.89</v>
      </c>
      <c r="O26" s="99">
        <v>0</v>
      </c>
      <c r="P26" s="88">
        <v>366.18</v>
      </c>
      <c r="Q26" s="99">
        <v>366.18</v>
      </c>
      <c r="R26" s="99">
        <v>0</v>
      </c>
      <c r="S26" s="99">
        <v>1060.8</v>
      </c>
    </row>
    <row r="27" spans="1:19" x14ac:dyDescent="0.15">
      <c r="A27" s="101"/>
      <c r="B27" s="102"/>
      <c r="C27" s="808" t="s">
        <v>135</v>
      </c>
      <c r="D27" s="809"/>
      <c r="E27" s="19">
        <v>0</v>
      </c>
      <c r="F27" s="19">
        <v>0</v>
      </c>
      <c r="G27" s="19">
        <v>0</v>
      </c>
      <c r="H27" s="19">
        <v>0</v>
      </c>
      <c r="I27" s="103">
        <v>0</v>
      </c>
      <c r="J27" s="103">
        <v>0</v>
      </c>
      <c r="K27" s="19">
        <v>0</v>
      </c>
      <c r="L27" s="103">
        <v>0</v>
      </c>
      <c r="M27" s="103">
        <v>0</v>
      </c>
      <c r="N27" s="103">
        <v>0</v>
      </c>
      <c r="O27" s="103">
        <v>0</v>
      </c>
      <c r="P27" s="19">
        <v>0</v>
      </c>
      <c r="Q27" s="103">
        <v>0</v>
      </c>
      <c r="R27" s="103">
        <v>0</v>
      </c>
      <c r="S27" s="103">
        <v>0</v>
      </c>
    </row>
    <row r="28" spans="1:19" ht="12.95" customHeight="1" x14ac:dyDescent="0.15">
      <c r="A28" s="94" t="s">
        <v>138</v>
      </c>
      <c r="B28" s="95" t="s">
        <v>137</v>
      </c>
      <c r="C28" s="800" t="s">
        <v>129</v>
      </c>
      <c r="D28" s="801"/>
      <c r="E28" s="96">
        <v>34038.6</v>
      </c>
      <c r="F28" s="96">
        <v>32291.710000000003</v>
      </c>
      <c r="G28" s="96">
        <v>31786.030000000002</v>
      </c>
      <c r="H28" s="96">
        <v>17664.120000000003</v>
      </c>
      <c r="I28" s="96">
        <v>16327.93</v>
      </c>
      <c r="J28" s="96">
        <v>1336.19</v>
      </c>
      <c r="K28" s="96">
        <v>14121.91</v>
      </c>
      <c r="L28" s="96">
        <v>931.03</v>
      </c>
      <c r="M28" s="96">
        <v>306.83000000000004</v>
      </c>
      <c r="N28" s="96">
        <v>12884.050000000001</v>
      </c>
      <c r="O28" s="100">
        <v>0</v>
      </c>
      <c r="P28" s="96">
        <v>505.67999999999995</v>
      </c>
      <c r="Q28" s="96">
        <v>505.67999999999995</v>
      </c>
      <c r="R28" s="96">
        <v>0</v>
      </c>
      <c r="S28" s="96">
        <v>1746.8899999999999</v>
      </c>
    </row>
    <row r="29" spans="1:19" ht="12.95" customHeight="1" x14ac:dyDescent="0.15">
      <c r="A29" s="97"/>
      <c r="B29" s="98"/>
      <c r="C29" s="802" t="s">
        <v>130</v>
      </c>
      <c r="D29" s="803"/>
      <c r="E29" s="88">
        <v>3615.28</v>
      </c>
      <c r="F29" s="88">
        <v>3437.07</v>
      </c>
      <c r="G29" s="88">
        <v>3404.48</v>
      </c>
      <c r="H29" s="88">
        <v>1755.92</v>
      </c>
      <c r="I29" s="99">
        <v>1634.96</v>
      </c>
      <c r="J29" s="99">
        <v>120.96</v>
      </c>
      <c r="K29" s="88">
        <v>1648.56</v>
      </c>
      <c r="L29" s="99">
        <v>153.93</v>
      </c>
      <c r="M29" s="99">
        <v>34.409999999999997</v>
      </c>
      <c r="N29" s="99">
        <v>1460.22</v>
      </c>
      <c r="O29" s="99">
        <v>0</v>
      </c>
      <c r="P29" s="88">
        <v>32.590000000000003</v>
      </c>
      <c r="Q29" s="99">
        <v>32.590000000000003</v>
      </c>
      <c r="R29" s="99">
        <v>0</v>
      </c>
      <c r="S29" s="99">
        <v>178.21</v>
      </c>
    </row>
    <row r="30" spans="1:19" ht="12.95" customHeight="1" x14ac:dyDescent="0.15">
      <c r="A30" s="97"/>
      <c r="B30" s="98"/>
      <c r="C30" s="802" t="s">
        <v>131</v>
      </c>
      <c r="D30" s="803"/>
      <c r="E30" s="88">
        <v>3541.6899999999996</v>
      </c>
      <c r="F30" s="88">
        <v>3137.0899999999997</v>
      </c>
      <c r="G30" s="88">
        <v>3137.0899999999997</v>
      </c>
      <c r="H30" s="88">
        <v>6.68</v>
      </c>
      <c r="I30" s="99">
        <v>1.17</v>
      </c>
      <c r="J30" s="99">
        <v>5.51</v>
      </c>
      <c r="K30" s="88">
        <v>3130.41</v>
      </c>
      <c r="L30" s="99">
        <v>0</v>
      </c>
      <c r="M30" s="99">
        <v>1.95</v>
      </c>
      <c r="N30" s="99">
        <v>3128.46</v>
      </c>
      <c r="O30" s="99">
        <v>0</v>
      </c>
      <c r="P30" s="88">
        <v>0</v>
      </c>
      <c r="Q30" s="99">
        <v>0</v>
      </c>
      <c r="R30" s="99">
        <v>0</v>
      </c>
      <c r="S30" s="99">
        <v>404.6</v>
      </c>
    </row>
    <row r="31" spans="1:19" ht="12.95" customHeight="1" x14ac:dyDescent="0.15">
      <c r="A31" s="97"/>
      <c r="B31" s="98"/>
      <c r="C31" s="802" t="s">
        <v>132</v>
      </c>
      <c r="D31" s="803"/>
      <c r="E31" s="88">
        <v>1641.4099999999999</v>
      </c>
      <c r="F31" s="88">
        <v>1446.8799999999999</v>
      </c>
      <c r="G31" s="88">
        <v>1446.8799999999999</v>
      </c>
      <c r="H31" s="88">
        <v>402.28</v>
      </c>
      <c r="I31" s="99">
        <v>344.77</v>
      </c>
      <c r="J31" s="99">
        <v>57.51</v>
      </c>
      <c r="K31" s="88">
        <v>1044.5999999999999</v>
      </c>
      <c r="L31" s="99">
        <v>0</v>
      </c>
      <c r="M31" s="99">
        <v>0</v>
      </c>
      <c r="N31" s="99">
        <v>1044.5999999999999</v>
      </c>
      <c r="O31" s="99">
        <v>0</v>
      </c>
      <c r="P31" s="88">
        <v>0</v>
      </c>
      <c r="Q31" s="99">
        <v>0</v>
      </c>
      <c r="R31" s="99">
        <v>0</v>
      </c>
      <c r="S31" s="99">
        <v>194.53</v>
      </c>
    </row>
    <row r="32" spans="1:19" ht="12.95" customHeight="1" x14ac:dyDescent="0.15">
      <c r="A32" s="97"/>
      <c r="B32" s="98"/>
      <c r="C32" s="802" t="s">
        <v>133</v>
      </c>
      <c r="D32" s="803"/>
      <c r="E32" s="88">
        <v>0</v>
      </c>
      <c r="F32" s="88">
        <v>0</v>
      </c>
      <c r="G32" s="88">
        <v>0</v>
      </c>
      <c r="H32" s="88">
        <v>0</v>
      </c>
      <c r="I32" s="99">
        <v>0</v>
      </c>
      <c r="J32" s="99">
        <v>0</v>
      </c>
      <c r="K32" s="88">
        <v>0</v>
      </c>
      <c r="L32" s="99">
        <v>0</v>
      </c>
      <c r="M32" s="99">
        <v>0</v>
      </c>
      <c r="N32" s="99">
        <v>0</v>
      </c>
      <c r="O32" s="99">
        <v>0</v>
      </c>
      <c r="P32" s="88">
        <v>0</v>
      </c>
      <c r="Q32" s="99">
        <v>0</v>
      </c>
      <c r="R32" s="99">
        <v>0</v>
      </c>
      <c r="S32" s="99">
        <v>0</v>
      </c>
    </row>
    <row r="33" spans="1:19" ht="12.95" customHeight="1" x14ac:dyDescent="0.15">
      <c r="A33" s="97"/>
      <c r="B33" s="98"/>
      <c r="C33" s="802" t="s">
        <v>134</v>
      </c>
      <c r="D33" s="803"/>
      <c r="E33" s="88">
        <v>25240.22</v>
      </c>
      <c r="F33" s="88">
        <v>24270.670000000002</v>
      </c>
      <c r="G33" s="88">
        <v>23797.58</v>
      </c>
      <c r="H33" s="88">
        <v>15499.240000000002</v>
      </c>
      <c r="I33" s="99">
        <v>14347.03</v>
      </c>
      <c r="J33" s="99">
        <v>1152.21</v>
      </c>
      <c r="K33" s="88">
        <v>8298.34</v>
      </c>
      <c r="L33" s="99">
        <v>777.1</v>
      </c>
      <c r="M33" s="99">
        <v>270.47000000000003</v>
      </c>
      <c r="N33" s="99">
        <v>7250.77</v>
      </c>
      <c r="O33" s="99">
        <v>0</v>
      </c>
      <c r="P33" s="88">
        <v>473.09</v>
      </c>
      <c r="Q33" s="99">
        <v>473.09</v>
      </c>
      <c r="R33" s="99">
        <v>0</v>
      </c>
      <c r="S33" s="99">
        <v>969.55</v>
      </c>
    </row>
    <row r="34" spans="1:19" ht="12.95" customHeight="1" x14ac:dyDescent="0.15">
      <c r="A34" s="101"/>
      <c r="B34" s="102"/>
      <c r="C34" s="808" t="s">
        <v>135</v>
      </c>
      <c r="D34" s="809"/>
      <c r="E34" s="19">
        <v>0</v>
      </c>
      <c r="F34" s="19">
        <v>0</v>
      </c>
      <c r="G34" s="19">
        <v>0</v>
      </c>
      <c r="H34" s="19">
        <v>0</v>
      </c>
      <c r="I34" s="103">
        <v>0</v>
      </c>
      <c r="J34" s="103">
        <v>0</v>
      </c>
      <c r="K34" s="19">
        <v>0</v>
      </c>
      <c r="L34" s="103">
        <v>0</v>
      </c>
      <c r="M34" s="103">
        <v>0</v>
      </c>
      <c r="N34" s="103">
        <v>0</v>
      </c>
      <c r="O34" s="103">
        <v>0</v>
      </c>
      <c r="P34" s="19">
        <v>0</v>
      </c>
      <c r="Q34" s="103">
        <v>0</v>
      </c>
      <c r="R34" s="103">
        <v>0</v>
      </c>
      <c r="S34" s="103">
        <v>0</v>
      </c>
    </row>
    <row r="35" spans="1:19" ht="12.95" customHeight="1" x14ac:dyDescent="0.15">
      <c r="A35" s="94" t="s">
        <v>139</v>
      </c>
      <c r="B35" s="95" t="s">
        <v>137</v>
      </c>
      <c r="C35" s="800" t="s">
        <v>129</v>
      </c>
      <c r="D35" s="801"/>
      <c r="E35" s="96">
        <v>21563.699999999997</v>
      </c>
      <c r="F35" s="96">
        <v>20619.009999999998</v>
      </c>
      <c r="G35" s="96">
        <v>20206.79</v>
      </c>
      <c r="H35" s="96">
        <v>13568.41</v>
      </c>
      <c r="I35" s="96">
        <v>13253.119999999999</v>
      </c>
      <c r="J35" s="96">
        <v>315.28999999999996</v>
      </c>
      <c r="K35" s="96">
        <v>6638.38</v>
      </c>
      <c r="L35" s="96">
        <v>409.12</v>
      </c>
      <c r="M35" s="96">
        <v>431.39</v>
      </c>
      <c r="N35" s="96">
        <v>5797.87</v>
      </c>
      <c r="O35" s="100">
        <v>0.62</v>
      </c>
      <c r="P35" s="96">
        <v>411.6</v>
      </c>
      <c r="Q35" s="96">
        <v>411.6</v>
      </c>
      <c r="R35" s="96">
        <v>0</v>
      </c>
      <c r="S35" s="96">
        <v>944.69</v>
      </c>
    </row>
    <row r="36" spans="1:19" ht="12.95" customHeight="1" x14ac:dyDescent="0.15">
      <c r="A36" s="97"/>
      <c r="B36" s="98"/>
      <c r="C36" s="802" t="s">
        <v>130</v>
      </c>
      <c r="D36" s="803"/>
      <c r="E36" s="88">
        <v>2248.0800000000004</v>
      </c>
      <c r="F36" s="88">
        <v>2214.9900000000002</v>
      </c>
      <c r="G36" s="88">
        <v>2214.9900000000002</v>
      </c>
      <c r="H36" s="88">
        <v>67.8</v>
      </c>
      <c r="I36" s="99">
        <v>54.28</v>
      </c>
      <c r="J36" s="99">
        <v>13.52</v>
      </c>
      <c r="K36" s="88">
        <v>2147.19</v>
      </c>
      <c r="L36" s="99">
        <v>1.47</v>
      </c>
      <c r="M36" s="99">
        <v>22.99</v>
      </c>
      <c r="N36" s="99">
        <v>2122.73</v>
      </c>
      <c r="O36" s="99">
        <v>0</v>
      </c>
      <c r="P36" s="88">
        <v>0</v>
      </c>
      <c r="Q36" s="99">
        <v>0</v>
      </c>
      <c r="R36" s="99">
        <v>0</v>
      </c>
      <c r="S36" s="99">
        <v>33.090000000000003</v>
      </c>
    </row>
    <row r="37" spans="1:19" ht="12.95" customHeight="1" x14ac:dyDescent="0.15">
      <c r="A37" s="97"/>
      <c r="B37" s="98"/>
      <c r="C37" s="802" t="s">
        <v>131</v>
      </c>
      <c r="D37" s="803"/>
      <c r="E37" s="88">
        <v>43.59</v>
      </c>
      <c r="F37" s="88">
        <v>43.49</v>
      </c>
      <c r="G37" s="88">
        <v>43.49</v>
      </c>
      <c r="H37" s="88">
        <v>0</v>
      </c>
      <c r="I37" s="99">
        <v>0</v>
      </c>
      <c r="J37" s="99">
        <v>0</v>
      </c>
      <c r="K37" s="88">
        <v>43.49</v>
      </c>
      <c r="L37" s="99">
        <v>0</v>
      </c>
      <c r="M37" s="99">
        <v>0</v>
      </c>
      <c r="N37" s="99">
        <v>43.49</v>
      </c>
      <c r="O37" s="99">
        <v>0</v>
      </c>
      <c r="P37" s="88">
        <v>0</v>
      </c>
      <c r="Q37" s="99">
        <v>0</v>
      </c>
      <c r="R37" s="99">
        <v>0</v>
      </c>
      <c r="S37" s="99">
        <v>0.1</v>
      </c>
    </row>
    <row r="38" spans="1:19" ht="12.95" customHeight="1" x14ac:dyDescent="0.15">
      <c r="A38" s="97"/>
      <c r="B38" s="98"/>
      <c r="C38" s="802" t="s">
        <v>132</v>
      </c>
      <c r="D38" s="803"/>
      <c r="E38" s="88">
        <v>420.54999999999995</v>
      </c>
      <c r="F38" s="88">
        <v>398.66999999999996</v>
      </c>
      <c r="G38" s="88">
        <v>398.66999999999996</v>
      </c>
      <c r="H38" s="88">
        <v>65.53</v>
      </c>
      <c r="I38" s="99">
        <v>65.53</v>
      </c>
      <c r="J38" s="99">
        <v>0</v>
      </c>
      <c r="K38" s="88">
        <v>333.14</v>
      </c>
      <c r="L38" s="99">
        <v>0</v>
      </c>
      <c r="M38" s="99">
        <v>3.12</v>
      </c>
      <c r="N38" s="99">
        <v>330.02</v>
      </c>
      <c r="O38" s="99">
        <v>0</v>
      </c>
      <c r="P38" s="88">
        <v>0</v>
      </c>
      <c r="Q38" s="99">
        <v>0</v>
      </c>
      <c r="R38" s="99">
        <v>0</v>
      </c>
      <c r="S38" s="99">
        <v>21.88</v>
      </c>
    </row>
    <row r="39" spans="1:19" ht="12.95" customHeight="1" x14ac:dyDescent="0.15">
      <c r="A39" s="97"/>
      <c r="B39" s="98"/>
      <c r="C39" s="802" t="s">
        <v>133</v>
      </c>
      <c r="D39" s="803"/>
      <c r="E39" s="88">
        <v>0</v>
      </c>
      <c r="F39" s="88">
        <v>0</v>
      </c>
      <c r="G39" s="88">
        <v>0</v>
      </c>
      <c r="H39" s="88">
        <v>0</v>
      </c>
      <c r="I39" s="99">
        <v>0</v>
      </c>
      <c r="J39" s="99">
        <v>0</v>
      </c>
      <c r="K39" s="88">
        <v>0</v>
      </c>
      <c r="L39" s="99">
        <v>0</v>
      </c>
      <c r="M39" s="99">
        <v>0</v>
      </c>
      <c r="N39" s="99">
        <v>0</v>
      </c>
      <c r="O39" s="99">
        <v>0</v>
      </c>
      <c r="P39" s="88">
        <v>0</v>
      </c>
      <c r="Q39" s="99">
        <v>0</v>
      </c>
      <c r="R39" s="99">
        <v>0</v>
      </c>
      <c r="S39" s="99">
        <v>0</v>
      </c>
    </row>
    <row r="40" spans="1:19" ht="12.95" customHeight="1" x14ac:dyDescent="0.15">
      <c r="A40" s="97"/>
      <c r="B40" s="98"/>
      <c r="C40" s="802" t="s">
        <v>134</v>
      </c>
      <c r="D40" s="803"/>
      <c r="E40" s="88">
        <v>18851.479999999996</v>
      </c>
      <c r="F40" s="88">
        <v>17961.859999999997</v>
      </c>
      <c r="G40" s="88">
        <v>17549.64</v>
      </c>
      <c r="H40" s="88">
        <v>13435.08</v>
      </c>
      <c r="I40" s="99">
        <v>13133.31</v>
      </c>
      <c r="J40" s="99">
        <v>301.77</v>
      </c>
      <c r="K40" s="88">
        <v>4114.5600000000004</v>
      </c>
      <c r="L40" s="99">
        <v>407.65</v>
      </c>
      <c r="M40" s="99">
        <v>405.28</v>
      </c>
      <c r="N40" s="99">
        <v>3301.63</v>
      </c>
      <c r="O40" s="99">
        <v>0.62</v>
      </c>
      <c r="P40" s="88">
        <v>411.6</v>
      </c>
      <c r="Q40" s="99">
        <v>411.6</v>
      </c>
      <c r="R40" s="99">
        <v>0</v>
      </c>
      <c r="S40" s="99">
        <v>889.62</v>
      </c>
    </row>
    <row r="41" spans="1:19" ht="12.95" customHeight="1" x14ac:dyDescent="0.15">
      <c r="A41" s="101"/>
      <c r="B41" s="102"/>
      <c r="C41" s="808" t="s">
        <v>135</v>
      </c>
      <c r="D41" s="809"/>
      <c r="E41" s="19">
        <v>0</v>
      </c>
      <c r="F41" s="19">
        <v>0</v>
      </c>
      <c r="G41" s="19">
        <v>0</v>
      </c>
      <c r="H41" s="19">
        <v>0</v>
      </c>
      <c r="I41" s="103">
        <v>0</v>
      </c>
      <c r="J41" s="103">
        <v>0</v>
      </c>
      <c r="K41" s="19">
        <v>0</v>
      </c>
      <c r="L41" s="103">
        <v>0</v>
      </c>
      <c r="M41" s="103">
        <v>0</v>
      </c>
      <c r="N41" s="103">
        <v>0</v>
      </c>
      <c r="O41" s="103">
        <v>0</v>
      </c>
      <c r="P41" s="19">
        <v>0</v>
      </c>
      <c r="Q41" s="103">
        <v>0</v>
      </c>
      <c r="R41" s="103">
        <v>0</v>
      </c>
      <c r="S41" s="103">
        <v>0</v>
      </c>
    </row>
    <row r="42" spans="1:19" ht="12.95" customHeight="1" x14ac:dyDescent="0.15">
      <c r="A42" s="94" t="s">
        <v>140</v>
      </c>
      <c r="B42" s="95" t="s">
        <v>137</v>
      </c>
      <c r="C42" s="800" t="s">
        <v>129</v>
      </c>
      <c r="D42" s="801"/>
      <c r="E42" s="96">
        <v>95297.77</v>
      </c>
      <c r="F42" s="96">
        <v>85609.08</v>
      </c>
      <c r="G42" s="96">
        <v>85551.66</v>
      </c>
      <c r="H42" s="96">
        <v>20125.12</v>
      </c>
      <c r="I42" s="96">
        <v>17227.96</v>
      </c>
      <c r="J42" s="96">
        <v>2897.16</v>
      </c>
      <c r="K42" s="96">
        <v>65426.540000000008</v>
      </c>
      <c r="L42" s="96">
        <v>674.16</v>
      </c>
      <c r="M42" s="96">
        <v>4163.88</v>
      </c>
      <c r="N42" s="96">
        <v>60588.5</v>
      </c>
      <c r="O42" s="100">
        <v>0</v>
      </c>
      <c r="P42" s="96">
        <v>57.42</v>
      </c>
      <c r="Q42" s="96">
        <v>57.42</v>
      </c>
      <c r="R42" s="96">
        <v>0</v>
      </c>
      <c r="S42" s="96">
        <v>9688.69</v>
      </c>
    </row>
    <row r="43" spans="1:19" ht="12.95" customHeight="1" x14ac:dyDescent="0.15">
      <c r="A43" s="97"/>
      <c r="B43" s="98"/>
      <c r="C43" s="802" t="s">
        <v>130</v>
      </c>
      <c r="D43" s="803"/>
      <c r="E43" s="88">
        <v>11835.51</v>
      </c>
      <c r="F43" s="88">
        <v>10242.41</v>
      </c>
      <c r="G43" s="88">
        <v>10242.41</v>
      </c>
      <c r="H43" s="88">
        <v>466.26</v>
      </c>
      <c r="I43" s="99">
        <v>334.99</v>
      </c>
      <c r="J43" s="99">
        <v>131.27000000000001</v>
      </c>
      <c r="K43" s="88">
        <v>9776.15</v>
      </c>
      <c r="L43" s="99">
        <v>8.15</v>
      </c>
      <c r="M43" s="99">
        <v>194.27</v>
      </c>
      <c r="N43" s="99">
        <v>9573.73</v>
      </c>
      <c r="O43" s="99">
        <v>0</v>
      </c>
      <c r="P43" s="88">
        <v>0</v>
      </c>
      <c r="Q43" s="99">
        <v>0</v>
      </c>
      <c r="R43" s="99">
        <v>0</v>
      </c>
      <c r="S43" s="99">
        <v>1593.1</v>
      </c>
    </row>
    <row r="44" spans="1:19" ht="12.95" customHeight="1" x14ac:dyDescent="0.15">
      <c r="A44" s="97"/>
      <c r="B44" s="98"/>
      <c r="C44" s="802" t="s">
        <v>131</v>
      </c>
      <c r="D44" s="803"/>
      <c r="E44" s="88">
        <v>26561.030000000002</v>
      </c>
      <c r="F44" s="88">
        <v>20221.870000000003</v>
      </c>
      <c r="G44" s="88">
        <v>20221.870000000003</v>
      </c>
      <c r="H44" s="88">
        <v>98.179999999999993</v>
      </c>
      <c r="I44" s="99">
        <v>33.61</v>
      </c>
      <c r="J44" s="99">
        <v>64.569999999999993</v>
      </c>
      <c r="K44" s="88">
        <v>20123.690000000002</v>
      </c>
      <c r="L44" s="99">
        <v>0</v>
      </c>
      <c r="M44" s="99">
        <v>9.6300000000000008</v>
      </c>
      <c r="N44" s="99">
        <v>20114.060000000001</v>
      </c>
      <c r="O44" s="99">
        <v>0</v>
      </c>
      <c r="P44" s="88">
        <v>0</v>
      </c>
      <c r="Q44" s="99">
        <v>0</v>
      </c>
      <c r="R44" s="99">
        <v>0</v>
      </c>
      <c r="S44" s="99">
        <v>6339.16</v>
      </c>
    </row>
    <row r="45" spans="1:19" ht="12.95" customHeight="1" x14ac:dyDescent="0.15">
      <c r="A45" s="97"/>
      <c r="B45" s="98"/>
      <c r="C45" s="802" t="s">
        <v>132</v>
      </c>
      <c r="D45" s="803"/>
      <c r="E45" s="88">
        <v>4716.62</v>
      </c>
      <c r="F45" s="88">
        <v>4218.75</v>
      </c>
      <c r="G45" s="88">
        <v>4218.75</v>
      </c>
      <c r="H45" s="88">
        <v>1183.18</v>
      </c>
      <c r="I45" s="99">
        <v>896.23</v>
      </c>
      <c r="J45" s="99">
        <v>286.95</v>
      </c>
      <c r="K45" s="88">
        <v>3035.5699999999997</v>
      </c>
      <c r="L45" s="99">
        <v>7.21</v>
      </c>
      <c r="M45" s="99">
        <v>233.14</v>
      </c>
      <c r="N45" s="99">
        <v>2795.22</v>
      </c>
      <c r="O45" s="99">
        <v>0</v>
      </c>
      <c r="P45" s="88">
        <v>0</v>
      </c>
      <c r="Q45" s="99">
        <v>0</v>
      </c>
      <c r="R45" s="99">
        <v>0</v>
      </c>
      <c r="S45" s="99">
        <v>497.87</v>
      </c>
    </row>
    <row r="46" spans="1:19" ht="12.95" customHeight="1" x14ac:dyDescent="0.15">
      <c r="A46" s="97"/>
      <c r="B46" s="98"/>
      <c r="C46" s="802" t="s">
        <v>133</v>
      </c>
      <c r="D46" s="803"/>
      <c r="E46" s="88">
        <v>0</v>
      </c>
      <c r="F46" s="88">
        <v>0</v>
      </c>
      <c r="G46" s="88">
        <v>0</v>
      </c>
      <c r="H46" s="88">
        <v>0</v>
      </c>
      <c r="I46" s="99">
        <v>0</v>
      </c>
      <c r="J46" s="99">
        <v>0</v>
      </c>
      <c r="K46" s="88">
        <v>0</v>
      </c>
      <c r="L46" s="99">
        <v>0</v>
      </c>
      <c r="M46" s="99">
        <v>0</v>
      </c>
      <c r="N46" s="99">
        <v>0</v>
      </c>
      <c r="O46" s="99">
        <v>0</v>
      </c>
      <c r="P46" s="88">
        <v>0</v>
      </c>
      <c r="Q46" s="99">
        <v>0</v>
      </c>
      <c r="R46" s="99">
        <v>0</v>
      </c>
      <c r="S46" s="99">
        <v>0</v>
      </c>
    </row>
    <row r="47" spans="1:19" ht="12.95" customHeight="1" x14ac:dyDescent="0.15">
      <c r="A47" s="97"/>
      <c r="B47" s="98"/>
      <c r="C47" s="802" t="s">
        <v>134</v>
      </c>
      <c r="D47" s="803"/>
      <c r="E47" s="88">
        <v>52184.61</v>
      </c>
      <c r="F47" s="88">
        <v>50926.05</v>
      </c>
      <c r="G47" s="88">
        <v>50868.630000000005</v>
      </c>
      <c r="H47" s="88">
        <v>18377.5</v>
      </c>
      <c r="I47" s="99">
        <v>15963.13</v>
      </c>
      <c r="J47" s="99">
        <v>2414.37</v>
      </c>
      <c r="K47" s="88">
        <v>32491.13</v>
      </c>
      <c r="L47" s="99">
        <v>658.8</v>
      </c>
      <c r="M47" s="99">
        <v>3726.84</v>
      </c>
      <c r="N47" s="99">
        <v>28105.49</v>
      </c>
      <c r="O47" s="99">
        <v>0</v>
      </c>
      <c r="P47" s="88">
        <v>57.42</v>
      </c>
      <c r="Q47" s="99">
        <v>57.42</v>
      </c>
      <c r="R47" s="99">
        <v>0</v>
      </c>
      <c r="S47" s="99">
        <v>1258.56</v>
      </c>
    </row>
    <row r="48" spans="1:19" ht="12.95" customHeight="1" x14ac:dyDescent="0.15">
      <c r="A48" s="101"/>
      <c r="B48" s="102"/>
      <c r="C48" s="808" t="s">
        <v>135</v>
      </c>
      <c r="D48" s="809"/>
      <c r="E48" s="19">
        <v>0</v>
      </c>
      <c r="F48" s="19">
        <v>0</v>
      </c>
      <c r="G48" s="19">
        <v>0</v>
      </c>
      <c r="H48" s="19">
        <v>0</v>
      </c>
      <c r="I48" s="103">
        <v>0</v>
      </c>
      <c r="J48" s="103">
        <v>0</v>
      </c>
      <c r="K48" s="19">
        <v>0</v>
      </c>
      <c r="L48" s="103">
        <v>0</v>
      </c>
      <c r="M48" s="103">
        <v>0</v>
      </c>
      <c r="N48" s="103">
        <v>0</v>
      </c>
      <c r="O48" s="103">
        <v>0</v>
      </c>
      <c r="P48" s="19">
        <v>0</v>
      </c>
      <c r="Q48" s="103">
        <v>0</v>
      </c>
      <c r="R48" s="103">
        <v>0</v>
      </c>
      <c r="S48" s="103">
        <v>0</v>
      </c>
    </row>
    <row r="49" spans="1:19" ht="12.95" customHeight="1" x14ac:dyDescent="0.15">
      <c r="A49" s="94" t="s">
        <v>141</v>
      </c>
      <c r="B49" s="95" t="s">
        <v>137</v>
      </c>
      <c r="C49" s="800" t="s">
        <v>129</v>
      </c>
      <c r="D49" s="801"/>
      <c r="E49" s="96">
        <v>109391.02999999998</v>
      </c>
      <c r="F49" s="96">
        <v>91258.3</v>
      </c>
      <c r="G49" s="96">
        <v>91211.18</v>
      </c>
      <c r="H49" s="96">
        <v>5357.22</v>
      </c>
      <c r="I49" s="96">
        <v>4851.66</v>
      </c>
      <c r="J49" s="96">
        <v>505.56</v>
      </c>
      <c r="K49" s="96">
        <v>85853.959999999992</v>
      </c>
      <c r="L49" s="96">
        <v>0</v>
      </c>
      <c r="M49" s="96">
        <v>1298.6300000000001</v>
      </c>
      <c r="N49" s="96">
        <v>84555.33</v>
      </c>
      <c r="O49" s="100">
        <v>0</v>
      </c>
      <c r="P49" s="96">
        <v>47.12</v>
      </c>
      <c r="Q49" s="96">
        <v>47.12</v>
      </c>
      <c r="R49" s="96">
        <v>0</v>
      </c>
      <c r="S49" s="96">
        <v>18132.73</v>
      </c>
    </row>
    <row r="50" spans="1:19" ht="12.95" customHeight="1" x14ac:dyDescent="0.15">
      <c r="A50" s="97"/>
      <c r="B50" s="98"/>
      <c r="C50" s="802" t="s">
        <v>130</v>
      </c>
      <c r="D50" s="803"/>
      <c r="E50" s="88">
        <v>4583.6400000000003</v>
      </c>
      <c r="F50" s="88">
        <v>4223.43</v>
      </c>
      <c r="G50" s="88">
        <v>4223.43</v>
      </c>
      <c r="H50" s="88">
        <v>101.17</v>
      </c>
      <c r="I50" s="99">
        <v>71.48</v>
      </c>
      <c r="J50" s="99">
        <v>29.69</v>
      </c>
      <c r="K50" s="88">
        <v>4122.26</v>
      </c>
      <c r="L50" s="99">
        <v>0</v>
      </c>
      <c r="M50" s="99">
        <v>49.03</v>
      </c>
      <c r="N50" s="99">
        <v>4073.23</v>
      </c>
      <c r="O50" s="99">
        <v>0</v>
      </c>
      <c r="P50" s="88">
        <v>0</v>
      </c>
      <c r="Q50" s="99">
        <v>0</v>
      </c>
      <c r="R50" s="99">
        <v>0</v>
      </c>
      <c r="S50" s="99">
        <v>360.21</v>
      </c>
    </row>
    <row r="51" spans="1:19" ht="12.95" customHeight="1" x14ac:dyDescent="0.15">
      <c r="A51" s="97"/>
      <c r="B51" s="98"/>
      <c r="C51" s="802" t="s">
        <v>131</v>
      </c>
      <c r="D51" s="803"/>
      <c r="E51" s="88">
        <v>78203.959999999992</v>
      </c>
      <c r="F51" s="88">
        <v>61083.56</v>
      </c>
      <c r="G51" s="88">
        <v>61083.56</v>
      </c>
      <c r="H51" s="88">
        <v>72.06</v>
      </c>
      <c r="I51" s="99">
        <v>39.299999999999997</v>
      </c>
      <c r="J51" s="99">
        <v>32.76</v>
      </c>
      <c r="K51" s="88">
        <v>61011.5</v>
      </c>
      <c r="L51" s="99">
        <v>0</v>
      </c>
      <c r="M51" s="99">
        <v>153.05000000000001</v>
      </c>
      <c r="N51" s="99">
        <v>60858.45</v>
      </c>
      <c r="O51" s="99">
        <v>0</v>
      </c>
      <c r="P51" s="88">
        <v>0</v>
      </c>
      <c r="Q51" s="99">
        <v>0</v>
      </c>
      <c r="R51" s="99">
        <v>0</v>
      </c>
      <c r="S51" s="99">
        <v>17120.400000000001</v>
      </c>
    </row>
    <row r="52" spans="1:19" ht="12.95" customHeight="1" x14ac:dyDescent="0.15">
      <c r="A52" s="97"/>
      <c r="B52" s="98"/>
      <c r="C52" s="802" t="s">
        <v>132</v>
      </c>
      <c r="D52" s="803"/>
      <c r="E52" s="88">
        <v>376.93</v>
      </c>
      <c r="F52" s="88">
        <v>303.23</v>
      </c>
      <c r="G52" s="88">
        <v>299.44</v>
      </c>
      <c r="H52" s="88">
        <v>173.23999999999998</v>
      </c>
      <c r="I52" s="99">
        <v>169.7</v>
      </c>
      <c r="J52" s="99">
        <v>3.54</v>
      </c>
      <c r="K52" s="88">
        <v>126.2</v>
      </c>
      <c r="L52" s="99">
        <v>0</v>
      </c>
      <c r="M52" s="99">
        <v>2.15</v>
      </c>
      <c r="N52" s="99">
        <v>124.05</v>
      </c>
      <c r="O52" s="99">
        <v>0</v>
      </c>
      <c r="P52" s="88">
        <v>3.79</v>
      </c>
      <c r="Q52" s="99">
        <v>3.79</v>
      </c>
      <c r="R52" s="99">
        <v>0</v>
      </c>
      <c r="S52" s="99">
        <v>73.7</v>
      </c>
    </row>
    <row r="53" spans="1:19" ht="12.95" customHeight="1" x14ac:dyDescent="0.15">
      <c r="A53" s="97"/>
      <c r="B53" s="98"/>
      <c r="C53" s="802" t="s">
        <v>133</v>
      </c>
      <c r="D53" s="803"/>
      <c r="E53" s="88">
        <v>0</v>
      </c>
      <c r="F53" s="88">
        <v>0</v>
      </c>
      <c r="G53" s="88">
        <v>0</v>
      </c>
      <c r="H53" s="88">
        <v>0</v>
      </c>
      <c r="I53" s="99">
        <v>0</v>
      </c>
      <c r="J53" s="99">
        <v>0</v>
      </c>
      <c r="K53" s="88">
        <v>0</v>
      </c>
      <c r="L53" s="99">
        <v>0</v>
      </c>
      <c r="M53" s="99">
        <v>0</v>
      </c>
      <c r="N53" s="99">
        <v>0</v>
      </c>
      <c r="O53" s="99">
        <v>0</v>
      </c>
      <c r="P53" s="88">
        <v>0</v>
      </c>
      <c r="Q53" s="99">
        <v>0</v>
      </c>
      <c r="R53" s="99">
        <v>0</v>
      </c>
      <c r="S53" s="99">
        <v>0</v>
      </c>
    </row>
    <row r="54" spans="1:19" ht="12.95" customHeight="1" x14ac:dyDescent="0.15">
      <c r="A54" s="97"/>
      <c r="B54" s="98"/>
      <c r="C54" s="802" t="s">
        <v>134</v>
      </c>
      <c r="D54" s="803"/>
      <c r="E54" s="88">
        <v>26226.5</v>
      </c>
      <c r="F54" s="88">
        <v>25648.080000000002</v>
      </c>
      <c r="G54" s="88">
        <v>25604.75</v>
      </c>
      <c r="H54" s="88">
        <v>5010.75</v>
      </c>
      <c r="I54" s="99">
        <v>4571.18</v>
      </c>
      <c r="J54" s="99">
        <v>439.57</v>
      </c>
      <c r="K54" s="88">
        <v>20594</v>
      </c>
      <c r="L54" s="99">
        <v>0</v>
      </c>
      <c r="M54" s="99">
        <v>1094.4000000000001</v>
      </c>
      <c r="N54" s="99">
        <v>19499.599999999999</v>
      </c>
      <c r="O54" s="99">
        <v>0</v>
      </c>
      <c r="P54" s="88">
        <v>43.33</v>
      </c>
      <c r="Q54" s="99">
        <v>43.33</v>
      </c>
      <c r="R54" s="99">
        <v>0</v>
      </c>
      <c r="S54" s="99">
        <v>578.41999999999996</v>
      </c>
    </row>
    <row r="55" spans="1:19" ht="12.95" customHeight="1" x14ac:dyDescent="0.15">
      <c r="A55" s="101"/>
      <c r="B55" s="102"/>
      <c r="C55" s="808" t="s">
        <v>135</v>
      </c>
      <c r="D55" s="809"/>
      <c r="E55" s="19">
        <v>0</v>
      </c>
      <c r="F55" s="19">
        <v>0</v>
      </c>
      <c r="G55" s="19">
        <v>0</v>
      </c>
      <c r="H55" s="19">
        <v>0</v>
      </c>
      <c r="I55" s="103">
        <v>0</v>
      </c>
      <c r="J55" s="103">
        <v>0</v>
      </c>
      <c r="K55" s="19">
        <v>0</v>
      </c>
      <c r="L55" s="103">
        <v>0</v>
      </c>
      <c r="M55" s="103">
        <v>0</v>
      </c>
      <c r="N55" s="103">
        <v>0</v>
      </c>
      <c r="O55" s="103">
        <v>0</v>
      </c>
      <c r="P55" s="19">
        <v>0</v>
      </c>
      <c r="Q55" s="103">
        <v>0</v>
      </c>
      <c r="R55" s="103">
        <v>0</v>
      </c>
      <c r="S55" s="103">
        <v>0</v>
      </c>
    </row>
    <row r="56" spans="1:19" ht="12.95" customHeight="1" x14ac:dyDescent="0.15">
      <c r="A56" s="94" t="s">
        <v>142</v>
      </c>
      <c r="B56" s="95" t="s">
        <v>30</v>
      </c>
      <c r="C56" s="800" t="s">
        <v>129</v>
      </c>
      <c r="D56" s="801"/>
      <c r="E56" s="96">
        <v>41238.600000000006</v>
      </c>
      <c r="F56" s="96">
        <v>38442.32</v>
      </c>
      <c r="G56" s="96">
        <v>38069.599999999999</v>
      </c>
      <c r="H56" s="96">
        <v>12945.33</v>
      </c>
      <c r="I56" s="96">
        <v>11961.06</v>
      </c>
      <c r="J56" s="96">
        <v>984.27</v>
      </c>
      <c r="K56" s="96">
        <v>25124.269999999997</v>
      </c>
      <c r="L56" s="96">
        <v>181.65</v>
      </c>
      <c r="M56" s="96">
        <v>1257.6500000000001</v>
      </c>
      <c r="N56" s="96">
        <v>23684.969999999998</v>
      </c>
      <c r="O56" s="100">
        <v>0</v>
      </c>
      <c r="P56" s="96">
        <v>372.72</v>
      </c>
      <c r="Q56" s="96">
        <v>372.72</v>
      </c>
      <c r="R56" s="96">
        <v>0</v>
      </c>
      <c r="S56" s="96">
        <v>2796.28</v>
      </c>
    </row>
    <row r="57" spans="1:19" ht="12.95" customHeight="1" x14ac:dyDescent="0.15">
      <c r="A57" s="97"/>
      <c r="B57" s="98"/>
      <c r="C57" s="802" t="s">
        <v>130</v>
      </c>
      <c r="D57" s="803"/>
      <c r="E57" s="88">
        <v>3604.7900000000004</v>
      </c>
      <c r="F57" s="88">
        <v>3322.2000000000003</v>
      </c>
      <c r="G57" s="88">
        <v>3322.2000000000003</v>
      </c>
      <c r="H57" s="88">
        <v>256.92</v>
      </c>
      <c r="I57" s="99">
        <v>162.06</v>
      </c>
      <c r="J57" s="99">
        <v>94.86</v>
      </c>
      <c r="K57" s="88">
        <v>3065.28</v>
      </c>
      <c r="L57" s="99">
        <v>7.28</v>
      </c>
      <c r="M57" s="99">
        <v>113.6</v>
      </c>
      <c r="N57" s="99">
        <v>2944.4</v>
      </c>
      <c r="O57" s="99">
        <v>0</v>
      </c>
      <c r="P57" s="88">
        <v>0</v>
      </c>
      <c r="Q57" s="99">
        <v>0</v>
      </c>
      <c r="R57" s="99">
        <v>0</v>
      </c>
      <c r="S57" s="99">
        <v>282.58999999999997</v>
      </c>
    </row>
    <row r="58" spans="1:19" ht="12.95" customHeight="1" x14ac:dyDescent="0.15">
      <c r="A58" s="97"/>
      <c r="B58" s="98"/>
      <c r="C58" s="802" t="s">
        <v>131</v>
      </c>
      <c r="D58" s="803"/>
      <c r="E58" s="88">
        <v>10465.34</v>
      </c>
      <c r="F58" s="88">
        <v>9767.7199999999993</v>
      </c>
      <c r="G58" s="88">
        <v>9767.7199999999993</v>
      </c>
      <c r="H58" s="88">
        <v>7.26</v>
      </c>
      <c r="I58" s="99">
        <v>5.23</v>
      </c>
      <c r="J58" s="99">
        <v>2.0299999999999998</v>
      </c>
      <c r="K58" s="88">
        <v>9760.4599999999991</v>
      </c>
      <c r="L58" s="99">
        <v>0</v>
      </c>
      <c r="M58" s="99">
        <v>0</v>
      </c>
      <c r="N58" s="99">
        <v>9760.4599999999991</v>
      </c>
      <c r="O58" s="99">
        <v>0</v>
      </c>
      <c r="P58" s="88">
        <v>0</v>
      </c>
      <c r="Q58" s="99">
        <v>0</v>
      </c>
      <c r="R58" s="99">
        <v>0</v>
      </c>
      <c r="S58" s="99">
        <v>697.62</v>
      </c>
    </row>
    <row r="59" spans="1:19" ht="12.95" customHeight="1" x14ac:dyDescent="0.15">
      <c r="A59" s="97"/>
      <c r="B59" s="98"/>
      <c r="C59" s="802" t="s">
        <v>132</v>
      </c>
      <c r="D59" s="803"/>
      <c r="E59" s="88">
        <v>6457.67</v>
      </c>
      <c r="F59" s="88">
        <v>5481.5</v>
      </c>
      <c r="G59" s="88">
        <v>5481.5</v>
      </c>
      <c r="H59" s="88">
        <v>1092.55</v>
      </c>
      <c r="I59" s="99">
        <v>773.79</v>
      </c>
      <c r="J59" s="99">
        <v>318.76</v>
      </c>
      <c r="K59" s="88">
        <v>4388.95</v>
      </c>
      <c r="L59" s="99">
        <v>19.91</v>
      </c>
      <c r="M59" s="99">
        <v>369.62</v>
      </c>
      <c r="N59" s="99">
        <v>3999.42</v>
      </c>
      <c r="O59" s="99">
        <v>0</v>
      </c>
      <c r="P59" s="88">
        <v>0</v>
      </c>
      <c r="Q59" s="99">
        <v>0</v>
      </c>
      <c r="R59" s="99">
        <v>0</v>
      </c>
      <c r="S59" s="99">
        <v>976.17</v>
      </c>
    </row>
    <row r="60" spans="1:19" ht="12.95" customHeight="1" x14ac:dyDescent="0.15">
      <c r="A60" s="97"/>
      <c r="B60" s="98"/>
      <c r="C60" s="802" t="s">
        <v>133</v>
      </c>
      <c r="D60" s="803"/>
      <c r="E60" s="88">
        <v>0</v>
      </c>
      <c r="F60" s="88">
        <v>0</v>
      </c>
      <c r="G60" s="88">
        <v>0</v>
      </c>
      <c r="H60" s="88">
        <v>0</v>
      </c>
      <c r="I60" s="99">
        <v>0</v>
      </c>
      <c r="J60" s="99">
        <v>0</v>
      </c>
      <c r="K60" s="88">
        <v>0</v>
      </c>
      <c r="L60" s="99">
        <v>0</v>
      </c>
      <c r="M60" s="99">
        <v>0</v>
      </c>
      <c r="N60" s="99">
        <v>0</v>
      </c>
      <c r="O60" s="99">
        <v>0</v>
      </c>
      <c r="P60" s="88">
        <v>0</v>
      </c>
      <c r="Q60" s="99">
        <v>0</v>
      </c>
      <c r="R60" s="99">
        <v>0</v>
      </c>
      <c r="S60" s="99">
        <v>0</v>
      </c>
    </row>
    <row r="61" spans="1:19" ht="12.95" customHeight="1" x14ac:dyDescent="0.15">
      <c r="A61" s="97"/>
      <c r="B61" s="98"/>
      <c r="C61" s="802" t="s">
        <v>134</v>
      </c>
      <c r="D61" s="803"/>
      <c r="E61" s="88">
        <v>20710.800000000003</v>
      </c>
      <c r="F61" s="88">
        <v>19870.900000000001</v>
      </c>
      <c r="G61" s="88">
        <v>19498.18</v>
      </c>
      <c r="H61" s="88">
        <v>11588.6</v>
      </c>
      <c r="I61" s="99">
        <v>11019.98</v>
      </c>
      <c r="J61" s="99">
        <v>568.62</v>
      </c>
      <c r="K61" s="88">
        <v>7909.58</v>
      </c>
      <c r="L61" s="99">
        <v>154.46</v>
      </c>
      <c r="M61" s="99">
        <v>774.43</v>
      </c>
      <c r="N61" s="99">
        <v>6980.69</v>
      </c>
      <c r="O61" s="99">
        <v>0</v>
      </c>
      <c r="P61" s="88">
        <v>372.72</v>
      </c>
      <c r="Q61" s="99">
        <v>372.72</v>
      </c>
      <c r="R61" s="99">
        <v>0</v>
      </c>
      <c r="S61" s="99">
        <v>839.9</v>
      </c>
    </row>
    <row r="62" spans="1:19" ht="12.95" customHeight="1" x14ac:dyDescent="0.15">
      <c r="A62" s="101"/>
      <c r="B62" s="102"/>
      <c r="C62" s="808" t="s">
        <v>135</v>
      </c>
      <c r="D62" s="809"/>
      <c r="E62" s="19">
        <v>0</v>
      </c>
      <c r="F62" s="19">
        <v>0</v>
      </c>
      <c r="G62" s="19">
        <v>0</v>
      </c>
      <c r="H62" s="19">
        <v>0</v>
      </c>
      <c r="I62" s="103">
        <v>0</v>
      </c>
      <c r="J62" s="103">
        <v>0</v>
      </c>
      <c r="K62" s="19">
        <v>0</v>
      </c>
      <c r="L62" s="103">
        <v>0</v>
      </c>
      <c r="M62" s="103">
        <v>0</v>
      </c>
      <c r="N62" s="103">
        <v>0</v>
      </c>
      <c r="O62" s="103">
        <v>0</v>
      </c>
      <c r="P62" s="19">
        <v>0</v>
      </c>
      <c r="Q62" s="103">
        <v>0</v>
      </c>
      <c r="R62" s="103">
        <v>0</v>
      </c>
      <c r="S62" s="103">
        <v>0</v>
      </c>
    </row>
    <row r="63" spans="1:19" ht="12.95" customHeight="1" x14ac:dyDescent="0.15">
      <c r="A63" s="94" t="s">
        <v>143</v>
      </c>
      <c r="B63" s="95" t="s">
        <v>137</v>
      </c>
      <c r="C63" s="800" t="s">
        <v>129</v>
      </c>
      <c r="D63" s="801"/>
      <c r="E63" s="96">
        <v>84977.02</v>
      </c>
      <c r="F63" s="96">
        <v>79510.87000000001</v>
      </c>
      <c r="G63" s="96">
        <v>79327.640000000014</v>
      </c>
      <c r="H63" s="96">
        <v>18100.050000000003</v>
      </c>
      <c r="I63" s="96">
        <v>15042.630000000001</v>
      </c>
      <c r="J63" s="96">
        <v>3057.42</v>
      </c>
      <c r="K63" s="96">
        <v>61227.590000000011</v>
      </c>
      <c r="L63" s="96">
        <v>85.61</v>
      </c>
      <c r="M63" s="96">
        <v>4782.7699999999995</v>
      </c>
      <c r="N63" s="96">
        <v>56359.21</v>
      </c>
      <c r="O63" s="100">
        <v>0</v>
      </c>
      <c r="P63" s="96">
        <v>183.23000000000002</v>
      </c>
      <c r="Q63" s="96">
        <v>183.23000000000002</v>
      </c>
      <c r="R63" s="96">
        <v>0</v>
      </c>
      <c r="S63" s="96">
        <v>5466.15</v>
      </c>
    </row>
    <row r="64" spans="1:19" ht="12.95" customHeight="1" x14ac:dyDescent="0.15">
      <c r="A64" s="97"/>
      <c r="B64" s="98"/>
      <c r="C64" s="802" t="s">
        <v>130</v>
      </c>
      <c r="D64" s="803"/>
      <c r="E64" s="88">
        <v>24072.699999999997</v>
      </c>
      <c r="F64" s="88">
        <v>21607.03</v>
      </c>
      <c r="G64" s="88">
        <v>21573.67</v>
      </c>
      <c r="H64" s="88">
        <v>2905.32</v>
      </c>
      <c r="I64" s="99">
        <v>2175.0300000000002</v>
      </c>
      <c r="J64" s="99">
        <v>730.29</v>
      </c>
      <c r="K64" s="88">
        <v>18668.349999999999</v>
      </c>
      <c r="L64" s="99">
        <v>24.6</v>
      </c>
      <c r="M64" s="99">
        <v>1166.99</v>
      </c>
      <c r="N64" s="99">
        <v>17476.759999999998</v>
      </c>
      <c r="O64" s="99">
        <v>0</v>
      </c>
      <c r="P64" s="88">
        <v>33.36</v>
      </c>
      <c r="Q64" s="99">
        <v>33.36</v>
      </c>
      <c r="R64" s="99">
        <v>0</v>
      </c>
      <c r="S64" s="99">
        <v>2465.67</v>
      </c>
    </row>
    <row r="65" spans="1:19" ht="12.95" customHeight="1" x14ac:dyDescent="0.15">
      <c r="A65" s="97"/>
      <c r="B65" s="98"/>
      <c r="C65" s="802" t="s">
        <v>131</v>
      </c>
      <c r="D65" s="803"/>
      <c r="E65" s="88">
        <v>16235.12</v>
      </c>
      <c r="F65" s="88">
        <v>14956.94</v>
      </c>
      <c r="G65" s="88">
        <v>14956.94</v>
      </c>
      <c r="H65" s="88">
        <v>341.57</v>
      </c>
      <c r="I65" s="99">
        <v>269.75</v>
      </c>
      <c r="J65" s="99">
        <v>71.819999999999993</v>
      </c>
      <c r="K65" s="88">
        <v>14615.37</v>
      </c>
      <c r="L65" s="99">
        <v>0</v>
      </c>
      <c r="M65" s="99">
        <v>89.04</v>
      </c>
      <c r="N65" s="99">
        <v>14526.33</v>
      </c>
      <c r="O65" s="99">
        <v>0</v>
      </c>
      <c r="P65" s="88">
        <v>0</v>
      </c>
      <c r="Q65" s="99">
        <v>0</v>
      </c>
      <c r="R65" s="99">
        <v>0</v>
      </c>
      <c r="S65" s="99">
        <v>1278.18</v>
      </c>
    </row>
    <row r="66" spans="1:19" ht="12.95" customHeight="1" x14ac:dyDescent="0.15">
      <c r="A66" s="97"/>
      <c r="B66" s="98"/>
      <c r="C66" s="802" t="s">
        <v>132</v>
      </c>
      <c r="D66" s="803"/>
      <c r="E66" s="88">
        <v>5467.71</v>
      </c>
      <c r="F66" s="88">
        <v>5010.93</v>
      </c>
      <c r="G66" s="88">
        <v>5010.93</v>
      </c>
      <c r="H66" s="88">
        <v>1310.6999999999998</v>
      </c>
      <c r="I66" s="99">
        <v>994.42</v>
      </c>
      <c r="J66" s="99">
        <v>316.27999999999997</v>
      </c>
      <c r="K66" s="88">
        <v>3700.23</v>
      </c>
      <c r="L66" s="99">
        <v>4.63</v>
      </c>
      <c r="M66" s="99">
        <v>212.31</v>
      </c>
      <c r="N66" s="99">
        <v>3483.29</v>
      </c>
      <c r="O66" s="99">
        <v>0</v>
      </c>
      <c r="P66" s="88">
        <v>0</v>
      </c>
      <c r="Q66" s="99">
        <v>0</v>
      </c>
      <c r="R66" s="99">
        <v>0</v>
      </c>
      <c r="S66" s="99">
        <v>456.78</v>
      </c>
    </row>
    <row r="67" spans="1:19" ht="12.95" customHeight="1" x14ac:dyDescent="0.15">
      <c r="A67" s="97"/>
      <c r="B67" s="98"/>
      <c r="C67" s="802" t="s">
        <v>133</v>
      </c>
      <c r="D67" s="803"/>
      <c r="E67" s="88">
        <v>0</v>
      </c>
      <c r="F67" s="88">
        <v>0</v>
      </c>
      <c r="G67" s="88">
        <v>0</v>
      </c>
      <c r="H67" s="88">
        <v>0</v>
      </c>
      <c r="I67" s="99">
        <v>0</v>
      </c>
      <c r="J67" s="99">
        <v>0</v>
      </c>
      <c r="K67" s="88">
        <v>0</v>
      </c>
      <c r="L67" s="99">
        <v>0</v>
      </c>
      <c r="M67" s="99">
        <v>0</v>
      </c>
      <c r="N67" s="99">
        <v>0</v>
      </c>
      <c r="O67" s="99">
        <v>0</v>
      </c>
      <c r="P67" s="88">
        <v>0</v>
      </c>
      <c r="Q67" s="99">
        <v>0</v>
      </c>
      <c r="R67" s="99">
        <v>0</v>
      </c>
      <c r="S67" s="99">
        <v>0</v>
      </c>
    </row>
    <row r="68" spans="1:19" ht="12.95" customHeight="1" x14ac:dyDescent="0.15">
      <c r="A68" s="97"/>
      <c r="B68" s="98"/>
      <c r="C68" s="802" t="s">
        <v>134</v>
      </c>
      <c r="D68" s="803"/>
      <c r="E68" s="88">
        <v>39201.490000000005</v>
      </c>
      <c r="F68" s="88">
        <v>37935.970000000008</v>
      </c>
      <c r="G68" s="88">
        <v>37786.100000000006</v>
      </c>
      <c r="H68" s="88">
        <v>13542.460000000001</v>
      </c>
      <c r="I68" s="99">
        <v>11603.43</v>
      </c>
      <c r="J68" s="99">
        <v>1939.03</v>
      </c>
      <c r="K68" s="88">
        <v>24243.640000000003</v>
      </c>
      <c r="L68" s="99">
        <v>56.38</v>
      </c>
      <c r="M68" s="99">
        <v>3314.43</v>
      </c>
      <c r="N68" s="99">
        <v>20872.830000000002</v>
      </c>
      <c r="O68" s="99">
        <v>0</v>
      </c>
      <c r="P68" s="88">
        <v>149.87</v>
      </c>
      <c r="Q68" s="99">
        <v>149.87</v>
      </c>
      <c r="R68" s="99">
        <v>0</v>
      </c>
      <c r="S68" s="99">
        <v>1265.52</v>
      </c>
    </row>
    <row r="69" spans="1:19" ht="12.95" customHeight="1" x14ac:dyDescent="0.15">
      <c r="A69" s="101"/>
      <c r="B69" s="102"/>
      <c r="C69" s="808" t="s">
        <v>135</v>
      </c>
      <c r="D69" s="809"/>
      <c r="E69" s="19">
        <v>0</v>
      </c>
      <c r="F69" s="19">
        <v>0</v>
      </c>
      <c r="G69" s="19">
        <v>0</v>
      </c>
      <c r="H69" s="19">
        <v>0</v>
      </c>
      <c r="I69" s="103">
        <v>0</v>
      </c>
      <c r="J69" s="103">
        <v>0</v>
      </c>
      <c r="K69" s="19">
        <v>0</v>
      </c>
      <c r="L69" s="103">
        <v>0</v>
      </c>
      <c r="M69" s="103">
        <v>0</v>
      </c>
      <c r="N69" s="103">
        <v>0</v>
      </c>
      <c r="O69" s="103">
        <v>0</v>
      </c>
      <c r="P69" s="19">
        <v>0</v>
      </c>
      <c r="Q69" s="103">
        <v>0</v>
      </c>
      <c r="R69" s="103">
        <v>0</v>
      </c>
      <c r="S69" s="103">
        <v>0</v>
      </c>
    </row>
    <row r="70" spans="1:19" ht="12.95" customHeight="1" x14ac:dyDescent="0.15">
      <c r="A70" s="94" t="s">
        <v>34</v>
      </c>
      <c r="B70" s="95" t="s">
        <v>35</v>
      </c>
      <c r="C70" s="800" t="s">
        <v>129</v>
      </c>
      <c r="D70" s="801"/>
      <c r="E70" s="96">
        <v>39578.51</v>
      </c>
      <c r="F70" s="96">
        <v>37351.040000000001</v>
      </c>
      <c r="G70" s="96">
        <v>37128.65</v>
      </c>
      <c r="H70" s="96">
        <v>16567.490000000002</v>
      </c>
      <c r="I70" s="96">
        <v>14867.890000000001</v>
      </c>
      <c r="J70" s="96">
        <v>1699.6</v>
      </c>
      <c r="K70" s="96">
        <v>20561.16</v>
      </c>
      <c r="L70" s="96">
        <v>3.96</v>
      </c>
      <c r="M70" s="96">
        <v>3721.63</v>
      </c>
      <c r="N70" s="96">
        <v>16835.57</v>
      </c>
      <c r="O70" s="100">
        <v>1.1599999999999999</v>
      </c>
      <c r="P70" s="96">
        <v>221.23000000000002</v>
      </c>
      <c r="Q70" s="96">
        <v>221.23000000000002</v>
      </c>
      <c r="R70" s="96">
        <v>0</v>
      </c>
      <c r="S70" s="96">
        <v>2227.4699999999998</v>
      </c>
    </row>
    <row r="71" spans="1:19" ht="12.95" customHeight="1" x14ac:dyDescent="0.15">
      <c r="A71" s="97"/>
      <c r="B71" s="98"/>
      <c r="C71" s="802" t="s">
        <v>130</v>
      </c>
      <c r="D71" s="803"/>
      <c r="E71" s="88">
        <v>10345.98</v>
      </c>
      <c r="F71" s="88">
        <v>9667.1299999999992</v>
      </c>
      <c r="G71" s="88">
        <v>9659.17</v>
      </c>
      <c r="H71" s="88">
        <v>3645.52</v>
      </c>
      <c r="I71" s="99">
        <v>3089.75</v>
      </c>
      <c r="J71" s="99">
        <v>555.77</v>
      </c>
      <c r="K71" s="88">
        <v>6013.65</v>
      </c>
      <c r="L71" s="99">
        <v>3.96</v>
      </c>
      <c r="M71" s="99">
        <v>893.04</v>
      </c>
      <c r="N71" s="99">
        <v>5116.6499999999996</v>
      </c>
      <c r="O71" s="99">
        <v>0</v>
      </c>
      <c r="P71" s="88">
        <v>7.96</v>
      </c>
      <c r="Q71" s="99">
        <v>7.96</v>
      </c>
      <c r="R71" s="99">
        <v>0</v>
      </c>
      <c r="S71" s="99">
        <v>678.85</v>
      </c>
    </row>
    <row r="72" spans="1:19" ht="12.95" customHeight="1" x14ac:dyDescent="0.15">
      <c r="A72" s="97"/>
      <c r="B72" s="98"/>
      <c r="C72" s="802" t="s">
        <v>131</v>
      </c>
      <c r="D72" s="803"/>
      <c r="E72" s="88">
        <v>1750.85</v>
      </c>
      <c r="F72" s="88">
        <v>1716.7099999999998</v>
      </c>
      <c r="G72" s="88">
        <v>1716.7099999999998</v>
      </c>
      <c r="H72" s="88">
        <v>4.3100000000000005</v>
      </c>
      <c r="I72" s="99">
        <v>1.23</v>
      </c>
      <c r="J72" s="99">
        <v>3.08</v>
      </c>
      <c r="K72" s="88">
        <v>1712.3999999999999</v>
      </c>
      <c r="L72" s="99">
        <v>0</v>
      </c>
      <c r="M72" s="99">
        <v>5.3</v>
      </c>
      <c r="N72" s="99">
        <v>1707.1</v>
      </c>
      <c r="O72" s="99">
        <v>0</v>
      </c>
      <c r="P72" s="88">
        <v>0</v>
      </c>
      <c r="Q72" s="99">
        <v>0</v>
      </c>
      <c r="R72" s="99">
        <v>0</v>
      </c>
      <c r="S72" s="99">
        <v>34.14</v>
      </c>
    </row>
    <row r="73" spans="1:19" ht="12.95" customHeight="1" x14ac:dyDescent="0.15">
      <c r="A73" s="97"/>
      <c r="B73" s="98"/>
      <c r="C73" s="802" t="s">
        <v>132</v>
      </c>
      <c r="D73" s="803"/>
      <c r="E73" s="88">
        <v>2204.9900000000002</v>
      </c>
      <c r="F73" s="88">
        <v>1972.6100000000001</v>
      </c>
      <c r="G73" s="88">
        <v>1972.6100000000001</v>
      </c>
      <c r="H73" s="88">
        <v>469.94</v>
      </c>
      <c r="I73" s="99">
        <v>242.79</v>
      </c>
      <c r="J73" s="99">
        <v>227.15</v>
      </c>
      <c r="K73" s="88">
        <v>1502.67</v>
      </c>
      <c r="L73" s="99">
        <v>0</v>
      </c>
      <c r="M73" s="99">
        <v>135.47</v>
      </c>
      <c r="N73" s="99">
        <v>1367.2</v>
      </c>
      <c r="O73" s="99">
        <v>0</v>
      </c>
      <c r="P73" s="88">
        <v>0</v>
      </c>
      <c r="Q73" s="99">
        <v>0</v>
      </c>
      <c r="R73" s="99">
        <v>0</v>
      </c>
      <c r="S73" s="99">
        <v>232.38</v>
      </c>
    </row>
    <row r="74" spans="1:19" ht="12.95" customHeight="1" x14ac:dyDescent="0.15">
      <c r="A74" s="97"/>
      <c r="B74" s="98"/>
      <c r="C74" s="802" t="s">
        <v>133</v>
      </c>
      <c r="D74" s="803"/>
      <c r="E74" s="88">
        <v>0</v>
      </c>
      <c r="F74" s="88">
        <v>0</v>
      </c>
      <c r="G74" s="88">
        <v>0</v>
      </c>
      <c r="H74" s="88">
        <v>0</v>
      </c>
      <c r="I74" s="99">
        <v>0</v>
      </c>
      <c r="J74" s="99">
        <v>0</v>
      </c>
      <c r="K74" s="88">
        <v>0</v>
      </c>
      <c r="L74" s="99">
        <v>0</v>
      </c>
      <c r="M74" s="99">
        <v>0</v>
      </c>
      <c r="N74" s="99">
        <v>0</v>
      </c>
      <c r="O74" s="99">
        <v>0</v>
      </c>
      <c r="P74" s="88">
        <v>0</v>
      </c>
      <c r="Q74" s="99">
        <v>0</v>
      </c>
      <c r="R74" s="99">
        <v>0</v>
      </c>
      <c r="S74" s="99">
        <v>0</v>
      </c>
    </row>
    <row r="75" spans="1:19" ht="12.95" customHeight="1" x14ac:dyDescent="0.15">
      <c r="A75" s="97"/>
      <c r="B75" s="98"/>
      <c r="C75" s="802" t="s">
        <v>134</v>
      </c>
      <c r="D75" s="803"/>
      <c r="E75" s="88">
        <v>25276.690000000002</v>
      </c>
      <c r="F75" s="88">
        <v>23994.590000000004</v>
      </c>
      <c r="G75" s="88">
        <v>23780.160000000003</v>
      </c>
      <c r="H75" s="88">
        <v>12447.720000000001</v>
      </c>
      <c r="I75" s="99">
        <v>11534.12</v>
      </c>
      <c r="J75" s="99">
        <v>913.6</v>
      </c>
      <c r="K75" s="88">
        <v>11332.44</v>
      </c>
      <c r="L75" s="99">
        <v>0</v>
      </c>
      <c r="M75" s="99">
        <v>2687.82</v>
      </c>
      <c r="N75" s="99">
        <v>8644.6200000000008</v>
      </c>
      <c r="O75" s="99">
        <v>1.1599999999999999</v>
      </c>
      <c r="P75" s="88">
        <v>213.27</v>
      </c>
      <c r="Q75" s="99">
        <v>213.27</v>
      </c>
      <c r="R75" s="99">
        <v>0</v>
      </c>
      <c r="S75" s="99">
        <v>1282.0999999999999</v>
      </c>
    </row>
    <row r="76" spans="1:19" ht="12.95" customHeight="1" x14ac:dyDescent="0.15">
      <c r="A76" s="101"/>
      <c r="B76" s="102"/>
      <c r="C76" s="808" t="s">
        <v>135</v>
      </c>
      <c r="D76" s="809"/>
      <c r="E76" s="19">
        <v>0</v>
      </c>
      <c r="F76" s="19">
        <v>0</v>
      </c>
      <c r="G76" s="19">
        <v>0</v>
      </c>
      <c r="H76" s="19">
        <v>0</v>
      </c>
      <c r="I76" s="103">
        <v>0</v>
      </c>
      <c r="J76" s="103">
        <v>0</v>
      </c>
      <c r="K76" s="19">
        <v>0</v>
      </c>
      <c r="L76" s="103">
        <v>0</v>
      </c>
      <c r="M76" s="103">
        <v>0</v>
      </c>
      <c r="N76" s="103">
        <v>0</v>
      </c>
      <c r="O76" s="103">
        <v>0</v>
      </c>
      <c r="P76" s="19">
        <v>0</v>
      </c>
      <c r="Q76" s="103">
        <v>0</v>
      </c>
      <c r="R76" s="103">
        <v>0</v>
      </c>
      <c r="S76" s="103">
        <v>0</v>
      </c>
    </row>
    <row r="77" spans="1:19" ht="12.95" customHeight="1" x14ac:dyDescent="0.15">
      <c r="A77" s="94" t="s">
        <v>144</v>
      </c>
      <c r="B77" s="95" t="s">
        <v>137</v>
      </c>
      <c r="C77" s="800" t="s">
        <v>129</v>
      </c>
      <c r="D77" s="801"/>
      <c r="E77" s="96">
        <v>97147.19</v>
      </c>
      <c r="F77" s="96">
        <v>85762.09</v>
      </c>
      <c r="G77" s="96">
        <v>85372.790000000008</v>
      </c>
      <c r="H77" s="96">
        <v>26592.68</v>
      </c>
      <c r="I77" s="96">
        <v>22890.799999999999</v>
      </c>
      <c r="J77" s="96">
        <v>3701.88</v>
      </c>
      <c r="K77" s="96">
        <v>58780.11</v>
      </c>
      <c r="L77" s="96">
        <v>69.81</v>
      </c>
      <c r="M77" s="96">
        <v>6270.19</v>
      </c>
      <c r="N77" s="96">
        <v>52440.11</v>
      </c>
      <c r="O77" s="100">
        <v>0</v>
      </c>
      <c r="P77" s="96">
        <v>389.3</v>
      </c>
      <c r="Q77" s="96">
        <v>389.3</v>
      </c>
      <c r="R77" s="96">
        <v>0</v>
      </c>
      <c r="S77" s="96">
        <v>11385.1</v>
      </c>
    </row>
    <row r="78" spans="1:19" ht="12.95" customHeight="1" x14ac:dyDescent="0.15">
      <c r="A78" s="97"/>
      <c r="B78" s="98"/>
      <c r="C78" s="802" t="s">
        <v>130</v>
      </c>
      <c r="D78" s="803"/>
      <c r="E78" s="88">
        <v>17488.800000000003</v>
      </c>
      <c r="F78" s="88">
        <v>16913.460000000003</v>
      </c>
      <c r="G78" s="88">
        <v>16912.63</v>
      </c>
      <c r="H78" s="88">
        <v>1287.6799999999998</v>
      </c>
      <c r="I78" s="99">
        <v>981.66</v>
      </c>
      <c r="J78" s="99">
        <v>306.02</v>
      </c>
      <c r="K78" s="88">
        <v>15624.95</v>
      </c>
      <c r="L78" s="99">
        <v>0</v>
      </c>
      <c r="M78" s="99">
        <v>617.41</v>
      </c>
      <c r="N78" s="99">
        <v>15007.54</v>
      </c>
      <c r="O78" s="99">
        <v>0</v>
      </c>
      <c r="P78" s="88">
        <v>0.83</v>
      </c>
      <c r="Q78" s="99">
        <v>0.83</v>
      </c>
      <c r="R78" s="99">
        <v>0</v>
      </c>
      <c r="S78" s="99">
        <v>575.34</v>
      </c>
    </row>
    <row r="79" spans="1:19" ht="12.95" customHeight="1" x14ac:dyDescent="0.15">
      <c r="A79" s="97"/>
      <c r="B79" s="98"/>
      <c r="C79" s="802" t="s">
        <v>131</v>
      </c>
      <c r="D79" s="803"/>
      <c r="E79" s="88">
        <v>24627.809999999998</v>
      </c>
      <c r="F79" s="88">
        <v>16731.41</v>
      </c>
      <c r="G79" s="88">
        <v>16731.41</v>
      </c>
      <c r="H79" s="88">
        <v>12.6</v>
      </c>
      <c r="I79" s="99">
        <v>0</v>
      </c>
      <c r="J79" s="99">
        <v>12.6</v>
      </c>
      <c r="K79" s="88">
        <v>16718.810000000001</v>
      </c>
      <c r="L79" s="99">
        <v>0</v>
      </c>
      <c r="M79" s="99">
        <v>0</v>
      </c>
      <c r="N79" s="99">
        <v>16718.810000000001</v>
      </c>
      <c r="O79" s="99">
        <v>0</v>
      </c>
      <c r="P79" s="88">
        <v>0</v>
      </c>
      <c r="Q79" s="99">
        <v>0</v>
      </c>
      <c r="R79" s="99">
        <v>0</v>
      </c>
      <c r="S79" s="99">
        <v>7896.4</v>
      </c>
    </row>
    <row r="80" spans="1:19" ht="12.95" customHeight="1" x14ac:dyDescent="0.15">
      <c r="A80" s="97"/>
      <c r="B80" s="98"/>
      <c r="C80" s="802" t="s">
        <v>132</v>
      </c>
      <c r="D80" s="803"/>
      <c r="E80" s="88">
        <v>10554.18</v>
      </c>
      <c r="F80" s="88">
        <v>9279.99</v>
      </c>
      <c r="G80" s="88">
        <v>9279.99</v>
      </c>
      <c r="H80" s="88">
        <v>3719.11</v>
      </c>
      <c r="I80" s="99">
        <v>2861.53</v>
      </c>
      <c r="J80" s="99">
        <v>857.58</v>
      </c>
      <c r="K80" s="88">
        <v>5560.8799999999992</v>
      </c>
      <c r="L80" s="99">
        <v>4.3099999999999996</v>
      </c>
      <c r="M80" s="99">
        <v>1114.71</v>
      </c>
      <c r="N80" s="99">
        <v>4441.8599999999997</v>
      </c>
      <c r="O80" s="99">
        <v>0</v>
      </c>
      <c r="P80" s="88">
        <v>0</v>
      </c>
      <c r="Q80" s="99">
        <v>0</v>
      </c>
      <c r="R80" s="99">
        <v>0</v>
      </c>
      <c r="S80" s="99">
        <v>1274.19</v>
      </c>
    </row>
    <row r="81" spans="1:19" ht="12.95" customHeight="1" x14ac:dyDescent="0.15">
      <c r="A81" s="97"/>
      <c r="B81" s="98"/>
      <c r="C81" s="802" t="s">
        <v>133</v>
      </c>
      <c r="D81" s="803"/>
      <c r="E81" s="88">
        <v>0</v>
      </c>
      <c r="F81" s="88">
        <v>0</v>
      </c>
      <c r="G81" s="88">
        <v>0</v>
      </c>
      <c r="H81" s="88">
        <v>0</v>
      </c>
      <c r="I81" s="99">
        <v>0</v>
      </c>
      <c r="J81" s="99">
        <v>0</v>
      </c>
      <c r="K81" s="88">
        <v>0</v>
      </c>
      <c r="L81" s="99">
        <v>0</v>
      </c>
      <c r="M81" s="99">
        <v>0</v>
      </c>
      <c r="N81" s="99">
        <v>0</v>
      </c>
      <c r="O81" s="99">
        <v>0</v>
      </c>
      <c r="P81" s="88">
        <v>0</v>
      </c>
      <c r="Q81" s="99">
        <v>0</v>
      </c>
      <c r="R81" s="99">
        <v>0</v>
      </c>
      <c r="S81" s="99">
        <v>0</v>
      </c>
    </row>
    <row r="82" spans="1:19" ht="12.95" customHeight="1" x14ac:dyDescent="0.15">
      <c r="A82" s="97"/>
      <c r="B82" s="98"/>
      <c r="C82" s="802" t="s">
        <v>134</v>
      </c>
      <c r="D82" s="803"/>
      <c r="E82" s="88">
        <v>44476.4</v>
      </c>
      <c r="F82" s="88">
        <v>42837.23</v>
      </c>
      <c r="G82" s="88">
        <v>42448.76</v>
      </c>
      <c r="H82" s="88">
        <v>21573.29</v>
      </c>
      <c r="I82" s="99">
        <v>19047.61</v>
      </c>
      <c r="J82" s="99">
        <v>2525.6799999999998</v>
      </c>
      <c r="K82" s="88">
        <v>20875.47</v>
      </c>
      <c r="L82" s="99">
        <v>65.5</v>
      </c>
      <c r="M82" s="99">
        <v>4538.07</v>
      </c>
      <c r="N82" s="99">
        <v>16271.9</v>
      </c>
      <c r="O82" s="99">
        <v>0</v>
      </c>
      <c r="P82" s="88">
        <v>388.47</v>
      </c>
      <c r="Q82" s="99">
        <v>388.47</v>
      </c>
      <c r="R82" s="99">
        <v>0</v>
      </c>
      <c r="S82" s="99">
        <v>1639.17</v>
      </c>
    </row>
    <row r="83" spans="1:19" ht="12.95" customHeight="1" x14ac:dyDescent="0.15">
      <c r="A83" s="101"/>
      <c r="B83" s="102"/>
      <c r="C83" s="808" t="s">
        <v>135</v>
      </c>
      <c r="D83" s="809"/>
      <c r="E83" s="19">
        <v>0</v>
      </c>
      <c r="F83" s="19">
        <v>0</v>
      </c>
      <c r="G83" s="19">
        <v>0</v>
      </c>
      <c r="H83" s="19">
        <v>0</v>
      </c>
      <c r="I83" s="103">
        <v>0</v>
      </c>
      <c r="J83" s="103">
        <v>0</v>
      </c>
      <c r="K83" s="19">
        <v>0</v>
      </c>
      <c r="L83" s="103">
        <v>0</v>
      </c>
      <c r="M83" s="103">
        <v>0</v>
      </c>
      <c r="N83" s="103">
        <v>0</v>
      </c>
      <c r="O83" s="103">
        <v>0</v>
      </c>
      <c r="P83" s="19">
        <v>0</v>
      </c>
      <c r="Q83" s="103">
        <v>0</v>
      </c>
      <c r="R83" s="103">
        <v>0</v>
      </c>
      <c r="S83" s="103">
        <v>0</v>
      </c>
    </row>
    <row r="84" spans="1:19" ht="12.95" customHeight="1" x14ac:dyDescent="0.15">
      <c r="A84" s="94" t="s">
        <v>145</v>
      </c>
      <c r="B84" s="95" t="s">
        <v>137</v>
      </c>
      <c r="C84" s="800" t="s">
        <v>129</v>
      </c>
      <c r="D84" s="801"/>
      <c r="E84" s="96">
        <v>57959.89</v>
      </c>
      <c r="F84" s="96">
        <v>52450.8</v>
      </c>
      <c r="G84" s="96">
        <v>52281.51</v>
      </c>
      <c r="H84" s="96">
        <v>21711.96</v>
      </c>
      <c r="I84" s="96">
        <v>18966.099999999999</v>
      </c>
      <c r="J84" s="96">
        <v>2745.86</v>
      </c>
      <c r="K84" s="96">
        <v>30569.55</v>
      </c>
      <c r="L84" s="96">
        <v>263.19</v>
      </c>
      <c r="M84" s="96">
        <v>2898.0299999999997</v>
      </c>
      <c r="N84" s="96">
        <v>27408.33</v>
      </c>
      <c r="O84" s="100">
        <v>0</v>
      </c>
      <c r="P84" s="96">
        <v>169.29</v>
      </c>
      <c r="Q84" s="96">
        <v>169.29</v>
      </c>
      <c r="R84" s="96">
        <v>0</v>
      </c>
      <c r="S84" s="96">
        <v>5509.09</v>
      </c>
    </row>
    <row r="85" spans="1:19" ht="12.95" customHeight="1" x14ac:dyDescent="0.15">
      <c r="A85" s="97"/>
      <c r="B85" s="98"/>
      <c r="C85" s="802" t="s">
        <v>130</v>
      </c>
      <c r="D85" s="803"/>
      <c r="E85" s="88">
        <v>6167.6500000000005</v>
      </c>
      <c r="F85" s="88">
        <v>5698.39</v>
      </c>
      <c r="G85" s="88">
        <v>5692.05</v>
      </c>
      <c r="H85" s="88">
        <v>1582.46</v>
      </c>
      <c r="I85" s="99">
        <v>1407.78</v>
      </c>
      <c r="J85" s="99">
        <v>174.68</v>
      </c>
      <c r="K85" s="88">
        <v>4109.59</v>
      </c>
      <c r="L85" s="99">
        <v>12</v>
      </c>
      <c r="M85" s="99">
        <v>131.41</v>
      </c>
      <c r="N85" s="99">
        <v>3966.18</v>
      </c>
      <c r="O85" s="99">
        <v>0</v>
      </c>
      <c r="P85" s="88">
        <v>6.34</v>
      </c>
      <c r="Q85" s="99">
        <v>6.34</v>
      </c>
      <c r="R85" s="99">
        <v>0</v>
      </c>
      <c r="S85" s="99">
        <v>469.26</v>
      </c>
    </row>
    <row r="86" spans="1:19" ht="12.95" customHeight="1" x14ac:dyDescent="0.15">
      <c r="A86" s="97"/>
      <c r="B86" s="98"/>
      <c r="C86" s="802" t="s">
        <v>131</v>
      </c>
      <c r="D86" s="803"/>
      <c r="E86" s="88">
        <v>11455.519999999999</v>
      </c>
      <c r="F86" s="88">
        <v>9734.5399999999991</v>
      </c>
      <c r="G86" s="88">
        <v>9734.5399999999991</v>
      </c>
      <c r="H86" s="88">
        <v>32.31</v>
      </c>
      <c r="I86" s="99">
        <v>4.33</v>
      </c>
      <c r="J86" s="99">
        <v>27.98</v>
      </c>
      <c r="K86" s="88">
        <v>9702.23</v>
      </c>
      <c r="L86" s="99">
        <v>0</v>
      </c>
      <c r="M86" s="99">
        <v>0</v>
      </c>
      <c r="N86" s="99">
        <v>9702.23</v>
      </c>
      <c r="O86" s="99">
        <v>0</v>
      </c>
      <c r="P86" s="88">
        <v>0</v>
      </c>
      <c r="Q86" s="99">
        <v>0</v>
      </c>
      <c r="R86" s="99">
        <v>0</v>
      </c>
      <c r="S86" s="99">
        <v>1720.98</v>
      </c>
    </row>
    <row r="87" spans="1:19" ht="12.95" customHeight="1" x14ac:dyDescent="0.15">
      <c r="A87" s="97"/>
      <c r="B87" s="98"/>
      <c r="C87" s="802" t="s">
        <v>132</v>
      </c>
      <c r="D87" s="803"/>
      <c r="E87" s="88">
        <v>10652.980000000001</v>
      </c>
      <c r="F87" s="88">
        <v>8425.880000000001</v>
      </c>
      <c r="G87" s="88">
        <v>8425.880000000001</v>
      </c>
      <c r="H87" s="88">
        <v>2814.4900000000002</v>
      </c>
      <c r="I87" s="99">
        <v>2204.5500000000002</v>
      </c>
      <c r="J87" s="99">
        <v>609.94000000000005</v>
      </c>
      <c r="K87" s="88">
        <v>5611.39</v>
      </c>
      <c r="L87" s="99">
        <v>0</v>
      </c>
      <c r="M87" s="99">
        <v>406.54</v>
      </c>
      <c r="N87" s="99">
        <v>5204.8500000000004</v>
      </c>
      <c r="O87" s="99">
        <v>0</v>
      </c>
      <c r="P87" s="88">
        <v>0</v>
      </c>
      <c r="Q87" s="99">
        <v>0</v>
      </c>
      <c r="R87" s="99">
        <v>0</v>
      </c>
      <c r="S87" s="99">
        <v>2227.1</v>
      </c>
    </row>
    <row r="88" spans="1:19" ht="12.95" customHeight="1" x14ac:dyDescent="0.15">
      <c r="A88" s="97"/>
      <c r="B88" s="98"/>
      <c r="C88" s="802" t="s">
        <v>133</v>
      </c>
      <c r="D88" s="803"/>
      <c r="E88" s="88">
        <v>0</v>
      </c>
      <c r="F88" s="88">
        <v>0</v>
      </c>
      <c r="G88" s="88">
        <v>0</v>
      </c>
      <c r="H88" s="88">
        <v>0</v>
      </c>
      <c r="I88" s="99">
        <v>0</v>
      </c>
      <c r="J88" s="99">
        <v>0</v>
      </c>
      <c r="K88" s="88">
        <v>0</v>
      </c>
      <c r="L88" s="99">
        <v>0</v>
      </c>
      <c r="M88" s="99">
        <v>0</v>
      </c>
      <c r="N88" s="99">
        <v>0</v>
      </c>
      <c r="O88" s="99">
        <v>0</v>
      </c>
      <c r="P88" s="88">
        <v>0</v>
      </c>
      <c r="Q88" s="99">
        <v>0</v>
      </c>
      <c r="R88" s="99">
        <v>0</v>
      </c>
      <c r="S88" s="99">
        <v>0</v>
      </c>
    </row>
    <row r="89" spans="1:19" ht="12.95" customHeight="1" x14ac:dyDescent="0.15">
      <c r="A89" s="97"/>
      <c r="B89" s="98"/>
      <c r="C89" s="802" t="s">
        <v>134</v>
      </c>
      <c r="D89" s="803"/>
      <c r="E89" s="88">
        <v>29683.74</v>
      </c>
      <c r="F89" s="88">
        <v>28591.99</v>
      </c>
      <c r="G89" s="88">
        <v>28429.040000000001</v>
      </c>
      <c r="H89" s="88">
        <v>17282.7</v>
      </c>
      <c r="I89" s="99">
        <v>15349.44</v>
      </c>
      <c r="J89" s="99">
        <v>1933.26</v>
      </c>
      <c r="K89" s="88">
        <v>11146.34</v>
      </c>
      <c r="L89" s="99">
        <v>251.19</v>
      </c>
      <c r="M89" s="99">
        <v>2360.08</v>
      </c>
      <c r="N89" s="99">
        <v>8535.07</v>
      </c>
      <c r="O89" s="99">
        <v>0</v>
      </c>
      <c r="P89" s="88">
        <v>162.94999999999999</v>
      </c>
      <c r="Q89" s="99">
        <v>162.94999999999999</v>
      </c>
      <c r="R89" s="99">
        <v>0</v>
      </c>
      <c r="S89" s="99">
        <v>1091.75</v>
      </c>
    </row>
    <row r="90" spans="1:19" ht="12.95" customHeight="1" x14ac:dyDescent="0.15">
      <c r="A90" s="101"/>
      <c r="B90" s="102"/>
      <c r="C90" s="808" t="s">
        <v>135</v>
      </c>
      <c r="D90" s="809"/>
      <c r="E90" s="19">
        <v>0</v>
      </c>
      <c r="F90" s="19">
        <v>0</v>
      </c>
      <c r="G90" s="19">
        <v>0</v>
      </c>
      <c r="H90" s="19">
        <v>0</v>
      </c>
      <c r="I90" s="103">
        <v>0</v>
      </c>
      <c r="J90" s="103">
        <v>0</v>
      </c>
      <c r="K90" s="19">
        <v>0</v>
      </c>
      <c r="L90" s="103">
        <v>0</v>
      </c>
      <c r="M90" s="103">
        <v>0</v>
      </c>
      <c r="N90" s="103">
        <v>0</v>
      </c>
      <c r="O90" s="103">
        <v>0</v>
      </c>
      <c r="P90" s="19">
        <v>0</v>
      </c>
      <c r="Q90" s="103">
        <v>0</v>
      </c>
      <c r="R90" s="103">
        <v>0</v>
      </c>
      <c r="S90" s="103">
        <v>0</v>
      </c>
    </row>
    <row r="91" spans="1:19" ht="12.95" customHeight="1" x14ac:dyDescent="0.15">
      <c r="A91" s="94" t="s">
        <v>146</v>
      </c>
      <c r="B91" s="95" t="s">
        <v>42</v>
      </c>
      <c r="C91" s="800" t="s">
        <v>129</v>
      </c>
      <c r="D91" s="801"/>
      <c r="E91" s="96">
        <v>80660.74000000002</v>
      </c>
      <c r="F91" s="96">
        <v>56800.160000000003</v>
      </c>
      <c r="G91" s="96">
        <v>56785.520000000004</v>
      </c>
      <c r="H91" s="96">
        <v>6914.77</v>
      </c>
      <c r="I91" s="96">
        <v>6430.1</v>
      </c>
      <c r="J91" s="96">
        <v>484.67</v>
      </c>
      <c r="K91" s="96">
        <v>49870.75</v>
      </c>
      <c r="L91" s="96">
        <v>256.84000000000003</v>
      </c>
      <c r="M91" s="96">
        <v>1433.69</v>
      </c>
      <c r="N91" s="96">
        <v>48180.219999999994</v>
      </c>
      <c r="O91" s="100">
        <v>0.08</v>
      </c>
      <c r="P91" s="96">
        <v>14.56</v>
      </c>
      <c r="Q91" s="96">
        <v>14.56</v>
      </c>
      <c r="R91" s="96">
        <v>0</v>
      </c>
      <c r="S91" s="96">
        <v>23860.579999999998</v>
      </c>
    </row>
    <row r="92" spans="1:19" ht="12.95" customHeight="1" x14ac:dyDescent="0.15">
      <c r="A92" s="97"/>
      <c r="B92" s="98"/>
      <c r="C92" s="802" t="s">
        <v>130</v>
      </c>
      <c r="D92" s="803"/>
      <c r="E92" s="88">
        <v>15629.75</v>
      </c>
      <c r="F92" s="88">
        <v>13372.22</v>
      </c>
      <c r="G92" s="88">
        <v>13371.67</v>
      </c>
      <c r="H92" s="88">
        <v>1842.3400000000001</v>
      </c>
      <c r="I92" s="99">
        <v>1627.45</v>
      </c>
      <c r="J92" s="99">
        <v>214.89</v>
      </c>
      <c r="K92" s="88">
        <v>11529.33</v>
      </c>
      <c r="L92" s="99">
        <v>73.88</v>
      </c>
      <c r="M92" s="99">
        <v>444.56</v>
      </c>
      <c r="N92" s="99">
        <v>11010.89</v>
      </c>
      <c r="O92" s="99">
        <v>0</v>
      </c>
      <c r="P92" s="88">
        <v>0.55000000000000004</v>
      </c>
      <c r="Q92" s="99">
        <v>0.55000000000000004</v>
      </c>
      <c r="R92" s="99">
        <v>0</v>
      </c>
      <c r="S92" s="99">
        <v>2257.5300000000002</v>
      </c>
    </row>
    <row r="93" spans="1:19" ht="12.95" customHeight="1" x14ac:dyDescent="0.15">
      <c r="A93" s="97"/>
      <c r="B93" s="98"/>
      <c r="C93" s="802" t="s">
        <v>131</v>
      </c>
      <c r="D93" s="803"/>
      <c r="E93" s="88">
        <v>48847.79</v>
      </c>
      <c r="F93" s="88">
        <v>28154.77</v>
      </c>
      <c r="G93" s="88">
        <v>28154.77</v>
      </c>
      <c r="H93" s="88">
        <v>45.08</v>
      </c>
      <c r="I93" s="99">
        <v>39.4</v>
      </c>
      <c r="J93" s="99">
        <v>5.68</v>
      </c>
      <c r="K93" s="88">
        <v>28109.69</v>
      </c>
      <c r="L93" s="99">
        <v>0</v>
      </c>
      <c r="M93" s="99">
        <v>115.01</v>
      </c>
      <c r="N93" s="99">
        <v>27994.68</v>
      </c>
      <c r="O93" s="99">
        <v>0</v>
      </c>
      <c r="P93" s="88">
        <v>0</v>
      </c>
      <c r="Q93" s="99">
        <v>0</v>
      </c>
      <c r="R93" s="99">
        <v>0</v>
      </c>
      <c r="S93" s="99">
        <v>20693.02</v>
      </c>
    </row>
    <row r="94" spans="1:19" ht="12.95" customHeight="1" x14ac:dyDescent="0.15">
      <c r="A94" s="97"/>
      <c r="B94" s="98"/>
      <c r="C94" s="802" t="s">
        <v>132</v>
      </c>
      <c r="D94" s="803"/>
      <c r="E94" s="88">
        <v>2677.1699999999996</v>
      </c>
      <c r="F94" s="88">
        <v>2446.6899999999996</v>
      </c>
      <c r="G94" s="88">
        <v>2446.6899999999996</v>
      </c>
      <c r="H94" s="88">
        <v>267.43</v>
      </c>
      <c r="I94" s="99">
        <v>222.44</v>
      </c>
      <c r="J94" s="99">
        <v>44.99</v>
      </c>
      <c r="K94" s="88">
        <v>2179.2599999999998</v>
      </c>
      <c r="L94" s="99">
        <v>0</v>
      </c>
      <c r="M94" s="99">
        <v>32.1</v>
      </c>
      <c r="N94" s="99">
        <v>2147.16</v>
      </c>
      <c r="O94" s="99">
        <v>0</v>
      </c>
      <c r="P94" s="88">
        <v>0</v>
      </c>
      <c r="Q94" s="99">
        <v>0</v>
      </c>
      <c r="R94" s="99">
        <v>0</v>
      </c>
      <c r="S94" s="99">
        <v>230.48</v>
      </c>
    </row>
    <row r="95" spans="1:19" ht="12.95" customHeight="1" x14ac:dyDescent="0.15">
      <c r="A95" s="97"/>
      <c r="B95" s="98"/>
      <c r="C95" s="802" t="s">
        <v>133</v>
      </c>
      <c r="D95" s="803"/>
      <c r="E95" s="88">
        <v>0</v>
      </c>
      <c r="F95" s="88">
        <v>0</v>
      </c>
      <c r="G95" s="88">
        <v>0</v>
      </c>
      <c r="H95" s="88">
        <v>0</v>
      </c>
      <c r="I95" s="99">
        <v>0</v>
      </c>
      <c r="J95" s="99">
        <v>0</v>
      </c>
      <c r="K95" s="88">
        <v>0</v>
      </c>
      <c r="L95" s="99">
        <v>0</v>
      </c>
      <c r="M95" s="99">
        <v>0</v>
      </c>
      <c r="N95" s="99">
        <v>0</v>
      </c>
      <c r="O95" s="99">
        <v>0</v>
      </c>
      <c r="P95" s="88">
        <v>0</v>
      </c>
      <c r="Q95" s="99">
        <v>0</v>
      </c>
      <c r="R95" s="99">
        <v>0</v>
      </c>
      <c r="S95" s="99">
        <v>0</v>
      </c>
    </row>
    <row r="96" spans="1:19" ht="12.95" customHeight="1" x14ac:dyDescent="0.15">
      <c r="A96" s="97"/>
      <c r="B96" s="98"/>
      <c r="C96" s="802" t="s">
        <v>134</v>
      </c>
      <c r="D96" s="803"/>
      <c r="E96" s="88">
        <v>13505.68</v>
      </c>
      <c r="F96" s="88">
        <v>12826.48</v>
      </c>
      <c r="G96" s="88">
        <v>12812.39</v>
      </c>
      <c r="H96" s="88">
        <v>4759.92</v>
      </c>
      <c r="I96" s="99">
        <v>4540.8100000000004</v>
      </c>
      <c r="J96" s="99">
        <v>219.11</v>
      </c>
      <c r="K96" s="88">
        <v>8052.4699999999993</v>
      </c>
      <c r="L96" s="99">
        <v>182.96</v>
      </c>
      <c r="M96" s="99">
        <v>842.02</v>
      </c>
      <c r="N96" s="99">
        <v>7027.49</v>
      </c>
      <c r="O96" s="99">
        <v>0.08</v>
      </c>
      <c r="P96" s="88">
        <v>14.01</v>
      </c>
      <c r="Q96" s="99">
        <v>14.01</v>
      </c>
      <c r="R96" s="99">
        <v>0</v>
      </c>
      <c r="S96" s="99">
        <v>679.2</v>
      </c>
    </row>
    <row r="97" spans="1:19" ht="12.95" customHeight="1" x14ac:dyDescent="0.15">
      <c r="A97" s="101"/>
      <c r="B97" s="102"/>
      <c r="C97" s="808" t="s">
        <v>135</v>
      </c>
      <c r="D97" s="809"/>
      <c r="E97" s="19">
        <v>0.35</v>
      </c>
      <c r="F97" s="19">
        <v>0</v>
      </c>
      <c r="G97" s="19">
        <v>0</v>
      </c>
      <c r="H97" s="19">
        <v>0</v>
      </c>
      <c r="I97" s="103">
        <v>0</v>
      </c>
      <c r="J97" s="103">
        <v>0</v>
      </c>
      <c r="K97" s="19">
        <v>0</v>
      </c>
      <c r="L97" s="103">
        <v>0</v>
      </c>
      <c r="M97" s="103">
        <v>0</v>
      </c>
      <c r="N97" s="103">
        <v>0</v>
      </c>
      <c r="O97" s="103">
        <v>0</v>
      </c>
      <c r="P97" s="19">
        <v>0</v>
      </c>
      <c r="Q97" s="103">
        <v>0</v>
      </c>
      <c r="R97" s="103">
        <v>0</v>
      </c>
      <c r="S97" s="103">
        <v>0.35</v>
      </c>
    </row>
    <row r="98" spans="1:19" ht="12.95" customHeight="1" x14ac:dyDescent="0.15">
      <c r="A98" s="94" t="s">
        <v>147</v>
      </c>
      <c r="B98" s="95" t="s">
        <v>137</v>
      </c>
      <c r="C98" s="800" t="s">
        <v>129</v>
      </c>
      <c r="D98" s="801"/>
      <c r="E98" s="96">
        <v>66320.14</v>
      </c>
      <c r="F98" s="96">
        <v>45108.240000000005</v>
      </c>
      <c r="G98" s="96">
        <v>45091.28</v>
      </c>
      <c r="H98" s="96">
        <v>5192.57</v>
      </c>
      <c r="I98" s="96">
        <v>4756.67</v>
      </c>
      <c r="J98" s="96">
        <v>435.9</v>
      </c>
      <c r="K98" s="96">
        <v>39898.710000000006</v>
      </c>
      <c r="L98" s="96">
        <v>252.55</v>
      </c>
      <c r="M98" s="96">
        <v>1828.87</v>
      </c>
      <c r="N98" s="96">
        <v>37817.29</v>
      </c>
      <c r="O98" s="100">
        <v>0</v>
      </c>
      <c r="P98" s="96">
        <v>16.96</v>
      </c>
      <c r="Q98" s="96">
        <v>16.96</v>
      </c>
      <c r="R98" s="96">
        <v>0</v>
      </c>
      <c r="S98" s="96">
        <v>21211.899999999998</v>
      </c>
    </row>
    <row r="99" spans="1:19" ht="12.95" customHeight="1" x14ac:dyDescent="0.15">
      <c r="A99" s="97"/>
      <c r="B99" s="98"/>
      <c r="C99" s="802" t="s">
        <v>130</v>
      </c>
      <c r="D99" s="803"/>
      <c r="E99" s="88">
        <v>7656.66</v>
      </c>
      <c r="F99" s="88">
        <v>5526.72</v>
      </c>
      <c r="G99" s="88">
        <v>5525.6900000000005</v>
      </c>
      <c r="H99" s="88">
        <v>365.97</v>
      </c>
      <c r="I99" s="99">
        <v>336.97</v>
      </c>
      <c r="J99" s="99">
        <v>29</v>
      </c>
      <c r="K99" s="88">
        <v>5159.72</v>
      </c>
      <c r="L99" s="99">
        <v>9.75</v>
      </c>
      <c r="M99" s="99">
        <v>179.96</v>
      </c>
      <c r="N99" s="99">
        <v>4970.01</v>
      </c>
      <c r="O99" s="99">
        <v>0</v>
      </c>
      <c r="P99" s="88">
        <v>1.03</v>
      </c>
      <c r="Q99" s="99">
        <v>1.03</v>
      </c>
      <c r="R99" s="99">
        <v>0</v>
      </c>
      <c r="S99" s="99">
        <v>2129.94</v>
      </c>
    </row>
    <row r="100" spans="1:19" ht="12.95" customHeight="1" x14ac:dyDescent="0.15">
      <c r="A100" s="97"/>
      <c r="B100" s="98"/>
      <c r="C100" s="802" t="s">
        <v>131</v>
      </c>
      <c r="D100" s="803"/>
      <c r="E100" s="88">
        <v>38573.729999999996</v>
      </c>
      <c r="F100" s="88">
        <v>20452.810000000001</v>
      </c>
      <c r="G100" s="88">
        <v>20452.810000000001</v>
      </c>
      <c r="H100" s="88">
        <v>15.52</v>
      </c>
      <c r="I100" s="99">
        <v>15.52</v>
      </c>
      <c r="J100" s="99">
        <v>0</v>
      </c>
      <c r="K100" s="88">
        <v>20437.29</v>
      </c>
      <c r="L100" s="99">
        <v>0</v>
      </c>
      <c r="M100" s="99">
        <v>3.52</v>
      </c>
      <c r="N100" s="99">
        <v>20433.77</v>
      </c>
      <c r="O100" s="99">
        <v>0</v>
      </c>
      <c r="P100" s="88">
        <v>0</v>
      </c>
      <c r="Q100" s="99">
        <v>0</v>
      </c>
      <c r="R100" s="99">
        <v>0</v>
      </c>
      <c r="S100" s="99">
        <v>18120.919999999998</v>
      </c>
    </row>
    <row r="101" spans="1:19" ht="12.95" customHeight="1" x14ac:dyDescent="0.15">
      <c r="A101" s="97"/>
      <c r="B101" s="98"/>
      <c r="C101" s="802" t="s">
        <v>132</v>
      </c>
      <c r="D101" s="803"/>
      <c r="E101" s="88">
        <v>647.13</v>
      </c>
      <c r="F101" s="88">
        <v>619.70000000000005</v>
      </c>
      <c r="G101" s="88">
        <v>619.70000000000005</v>
      </c>
      <c r="H101" s="88">
        <v>139.24</v>
      </c>
      <c r="I101" s="99">
        <v>115.26</v>
      </c>
      <c r="J101" s="99">
        <v>23.98</v>
      </c>
      <c r="K101" s="88">
        <v>480.46000000000004</v>
      </c>
      <c r="L101" s="99">
        <v>0</v>
      </c>
      <c r="M101" s="99">
        <v>12.73</v>
      </c>
      <c r="N101" s="99">
        <v>467.73</v>
      </c>
      <c r="O101" s="99">
        <v>0</v>
      </c>
      <c r="P101" s="88">
        <v>0</v>
      </c>
      <c r="Q101" s="99">
        <v>0</v>
      </c>
      <c r="R101" s="99">
        <v>0</v>
      </c>
      <c r="S101" s="99">
        <v>27.43</v>
      </c>
    </row>
    <row r="102" spans="1:19" ht="12.95" customHeight="1" x14ac:dyDescent="0.15">
      <c r="A102" s="97"/>
      <c r="B102" s="98"/>
      <c r="C102" s="802" t="s">
        <v>133</v>
      </c>
      <c r="D102" s="803"/>
      <c r="E102" s="88">
        <v>94.12</v>
      </c>
      <c r="F102" s="88">
        <v>93.490000000000009</v>
      </c>
      <c r="G102" s="88">
        <v>93.490000000000009</v>
      </c>
      <c r="H102" s="88">
        <v>16.490000000000002</v>
      </c>
      <c r="I102" s="99">
        <v>12.72</v>
      </c>
      <c r="J102" s="99">
        <v>3.77</v>
      </c>
      <c r="K102" s="88">
        <v>77</v>
      </c>
      <c r="L102" s="99">
        <v>0</v>
      </c>
      <c r="M102" s="99">
        <v>67.09</v>
      </c>
      <c r="N102" s="99">
        <v>9.91</v>
      </c>
      <c r="O102" s="99">
        <v>0</v>
      </c>
      <c r="P102" s="88">
        <v>0</v>
      </c>
      <c r="Q102" s="99">
        <v>0</v>
      </c>
      <c r="R102" s="99">
        <v>0</v>
      </c>
      <c r="S102" s="99">
        <v>0.63</v>
      </c>
    </row>
    <row r="103" spans="1:19" ht="12.95" customHeight="1" x14ac:dyDescent="0.15">
      <c r="A103" s="97"/>
      <c r="B103" s="98"/>
      <c r="C103" s="802" t="s">
        <v>134</v>
      </c>
      <c r="D103" s="803"/>
      <c r="E103" s="88">
        <v>19348.5</v>
      </c>
      <c r="F103" s="88">
        <v>18415.52</v>
      </c>
      <c r="G103" s="88">
        <v>18399.59</v>
      </c>
      <c r="H103" s="88">
        <v>4655.3499999999995</v>
      </c>
      <c r="I103" s="99">
        <v>4276.2</v>
      </c>
      <c r="J103" s="99">
        <v>379.15</v>
      </c>
      <c r="K103" s="88">
        <v>13744.240000000002</v>
      </c>
      <c r="L103" s="99">
        <v>242.8</v>
      </c>
      <c r="M103" s="99">
        <v>1565.57</v>
      </c>
      <c r="N103" s="99">
        <v>11935.87</v>
      </c>
      <c r="O103" s="99">
        <v>0</v>
      </c>
      <c r="P103" s="88">
        <v>15.93</v>
      </c>
      <c r="Q103" s="99">
        <v>15.93</v>
      </c>
      <c r="R103" s="99">
        <v>0</v>
      </c>
      <c r="S103" s="99">
        <v>932.98</v>
      </c>
    </row>
    <row r="104" spans="1:19" ht="12.95" customHeight="1" x14ac:dyDescent="0.15">
      <c r="A104" s="101"/>
      <c r="B104" s="102"/>
      <c r="C104" s="808" t="s">
        <v>135</v>
      </c>
      <c r="D104" s="809"/>
      <c r="E104" s="19">
        <v>0</v>
      </c>
      <c r="F104" s="19">
        <v>0</v>
      </c>
      <c r="G104" s="19">
        <v>0</v>
      </c>
      <c r="H104" s="19">
        <v>0</v>
      </c>
      <c r="I104" s="103">
        <v>0</v>
      </c>
      <c r="J104" s="103">
        <v>0</v>
      </c>
      <c r="K104" s="19">
        <v>0</v>
      </c>
      <c r="L104" s="103">
        <v>0</v>
      </c>
      <c r="M104" s="103">
        <v>0</v>
      </c>
      <c r="N104" s="103">
        <v>0</v>
      </c>
      <c r="O104" s="103">
        <v>0</v>
      </c>
      <c r="P104" s="19">
        <v>0</v>
      </c>
      <c r="Q104" s="103">
        <v>0</v>
      </c>
      <c r="R104" s="103">
        <v>0</v>
      </c>
      <c r="S104" s="103">
        <v>0</v>
      </c>
    </row>
    <row r="105" spans="1:19" ht="12.95" customHeight="1" x14ac:dyDescent="0.15">
      <c r="A105" s="94" t="s">
        <v>148</v>
      </c>
      <c r="B105" s="95" t="s">
        <v>137</v>
      </c>
      <c r="C105" s="800" t="s">
        <v>129</v>
      </c>
      <c r="D105" s="801"/>
      <c r="E105" s="96">
        <v>104162.95</v>
      </c>
      <c r="F105" s="96">
        <v>89279.29</v>
      </c>
      <c r="G105" s="96">
        <v>89253.209999999992</v>
      </c>
      <c r="H105" s="96">
        <v>5265.4</v>
      </c>
      <c r="I105" s="96">
        <v>4039.34</v>
      </c>
      <c r="J105" s="96">
        <v>1226.06</v>
      </c>
      <c r="K105" s="96">
        <v>83987.81</v>
      </c>
      <c r="L105" s="96">
        <v>0</v>
      </c>
      <c r="M105" s="96">
        <v>1294.3699999999999</v>
      </c>
      <c r="N105" s="96">
        <v>82693.439999999988</v>
      </c>
      <c r="O105" s="100">
        <v>0</v>
      </c>
      <c r="P105" s="96">
        <v>26.08</v>
      </c>
      <c r="Q105" s="96">
        <v>26.08</v>
      </c>
      <c r="R105" s="96">
        <v>0</v>
      </c>
      <c r="S105" s="96">
        <v>14883.66</v>
      </c>
    </row>
    <row r="106" spans="1:19" ht="12.95" customHeight="1" x14ac:dyDescent="0.15">
      <c r="A106" s="97"/>
      <c r="B106" s="98"/>
      <c r="C106" s="802" t="s">
        <v>130</v>
      </c>
      <c r="D106" s="803"/>
      <c r="E106" s="88">
        <v>14548.989999999998</v>
      </c>
      <c r="F106" s="88">
        <v>12672.169999999998</v>
      </c>
      <c r="G106" s="88">
        <v>12672.169999999998</v>
      </c>
      <c r="H106" s="88">
        <v>605.96</v>
      </c>
      <c r="I106" s="99">
        <v>520.65</v>
      </c>
      <c r="J106" s="99">
        <v>85.31</v>
      </c>
      <c r="K106" s="88">
        <v>12066.21</v>
      </c>
      <c r="L106" s="99">
        <v>0</v>
      </c>
      <c r="M106" s="99">
        <v>180.07</v>
      </c>
      <c r="N106" s="99">
        <v>11886.14</v>
      </c>
      <c r="O106" s="99">
        <v>0</v>
      </c>
      <c r="P106" s="88">
        <v>0</v>
      </c>
      <c r="Q106" s="99">
        <v>0</v>
      </c>
      <c r="R106" s="99">
        <v>0</v>
      </c>
      <c r="S106" s="99">
        <v>1876.82</v>
      </c>
    </row>
    <row r="107" spans="1:19" ht="12.95" customHeight="1" x14ac:dyDescent="0.15">
      <c r="A107" s="97"/>
      <c r="B107" s="98"/>
      <c r="C107" s="802" t="s">
        <v>131</v>
      </c>
      <c r="D107" s="803"/>
      <c r="E107" s="88">
        <v>56206.85</v>
      </c>
      <c r="F107" s="88">
        <v>45111.31</v>
      </c>
      <c r="G107" s="88">
        <v>45111.31</v>
      </c>
      <c r="H107" s="88">
        <v>2.37</v>
      </c>
      <c r="I107" s="99">
        <v>0.47</v>
      </c>
      <c r="J107" s="99">
        <v>1.9</v>
      </c>
      <c r="K107" s="88">
        <v>45108.939999999995</v>
      </c>
      <c r="L107" s="99">
        <v>0</v>
      </c>
      <c r="M107" s="99">
        <v>8.24</v>
      </c>
      <c r="N107" s="99">
        <v>45100.7</v>
      </c>
      <c r="O107" s="99">
        <v>0</v>
      </c>
      <c r="P107" s="88">
        <v>0</v>
      </c>
      <c r="Q107" s="99">
        <v>0</v>
      </c>
      <c r="R107" s="99">
        <v>0</v>
      </c>
      <c r="S107" s="99">
        <v>11095.54</v>
      </c>
    </row>
    <row r="108" spans="1:19" ht="12.95" customHeight="1" x14ac:dyDescent="0.15">
      <c r="A108" s="97"/>
      <c r="B108" s="98"/>
      <c r="C108" s="802" t="s">
        <v>132</v>
      </c>
      <c r="D108" s="803"/>
      <c r="E108" s="88">
        <v>7792.6699999999983</v>
      </c>
      <c r="F108" s="88">
        <v>6783.1099999999988</v>
      </c>
      <c r="G108" s="88">
        <v>6783.1099999999988</v>
      </c>
      <c r="H108" s="88">
        <v>1115.8499999999999</v>
      </c>
      <c r="I108" s="99">
        <v>582.91</v>
      </c>
      <c r="J108" s="99">
        <v>532.94000000000005</v>
      </c>
      <c r="K108" s="88">
        <v>5667.2599999999993</v>
      </c>
      <c r="L108" s="99">
        <v>0</v>
      </c>
      <c r="M108" s="99">
        <v>207.78</v>
      </c>
      <c r="N108" s="99">
        <v>5459.48</v>
      </c>
      <c r="O108" s="99">
        <v>0</v>
      </c>
      <c r="P108" s="88">
        <v>0</v>
      </c>
      <c r="Q108" s="99">
        <v>0</v>
      </c>
      <c r="R108" s="99">
        <v>0</v>
      </c>
      <c r="S108" s="99">
        <v>1009.56</v>
      </c>
    </row>
    <row r="109" spans="1:19" ht="12.95" customHeight="1" x14ac:dyDescent="0.15">
      <c r="A109" s="97"/>
      <c r="B109" s="98"/>
      <c r="C109" s="802" t="s">
        <v>133</v>
      </c>
      <c r="D109" s="803"/>
      <c r="E109" s="88">
        <v>0</v>
      </c>
      <c r="F109" s="88">
        <v>0</v>
      </c>
      <c r="G109" s="88">
        <v>0</v>
      </c>
      <c r="H109" s="88">
        <v>0</v>
      </c>
      <c r="I109" s="99">
        <v>0</v>
      </c>
      <c r="J109" s="99">
        <v>0</v>
      </c>
      <c r="K109" s="88">
        <v>0</v>
      </c>
      <c r="L109" s="99">
        <v>0</v>
      </c>
      <c r="M109" s="99">
        <v>0</v>
      </c>
      <c r="N109" s="99">
        <v>0</v>
      </c>
      <c r="O109" s="99">
        <v>0</v>
      </c>
      <c r="P109" s="88">
        <v>0</v>
      </c>
      <c r="Q109" s="99">
        <v>0</v>
      </c>
      <c r="R109" s="99">
        <v>0</v>
      </c>
      <c r="S109" s="99">
        <v>0</v>
      </c>
    </row>
    <row r="110" spans="1:19" ht="12.95" customHeight="1" x14ac:dyDescent="0.15">
      <c r="A110" s="97"/>
      <c r="B110" s="98"/>
      <c r="C110" s="802" t="s">
        <v>134</v>
      </c>
      <c r="D110" s="803"/>
      <c r="E110" s="88">
        <v>25614.440000000002</v>
      </c>
      <c r="F110" s="88">
        <v>24712.7</v>
      </c>
      <c r="G110" s="88">
        <v>24686.62</v>
      </c>
      <c r="H110" s="88">
        <v>3541.22</v>
      </c>
      <c r="I110" s="99">
        <v>2935.31</v>
      </c>
      <c r="J110" s="99">
        <v>605.91</v>
      </c>
      <c r="K110" s="88">
        <v>21145.399999999998</v>
      </c>
      <c r="L110" s="99">
        <v>0</v>
      </c>
      <c r="M110" s="99">
        <v>898.28</v>
      </c>
      <c r="N110" s="99">
        <v>20247.12</v>
      </c>
      <c r="O110" s="99">
        <v>0</v>
      </c>
      <c r="P110" s="88">
        <v>26.08</v>
      </c>
      <c r="Q110" s="99">
        <v>26.08</v>
      </c>
      <c r="R110" s="99">
        <v>0</v>
      </c>
      <c r="S110" s="99">
        <v>901.74</v>
      </c>
    </row>
    <row r="111" spans="1:19" ht="12.95" customHeight="1" x14ac:dyDescent="0.15">
      <c r="A111" s="101"/>
      <c r="B111" s="102"/>
      <c r="C111" s="808" t="s">
        <v>135</v>
      </c>
      <c r="D111" s="809"/>
      <c r="E111" s="19">
        <v>0</v>
      </c>
      <c r="F111" s="19">
        <v>0</v>
      </c>
      <c r="G111" s="19">
        <v>0</v>
      </c>
      <c r="H111" s="19">
        <v>0</v>
      </c>
      <c r="I111" s="103">
        <v>0</v>
      </c>
      <c r="J111" s="103">
        <v>0</v>
      </c>
      <c r="K111" s="19">
        <v>0</v>
      </c>
      <c r="L111" s="103">
        <v>0</v>
      </c>
      <c r="M111" s="103">
        <v>0</v>
      </c>
      <c r="N111" s="103">
        <v>0</v>
      </c>
      <c r="O111" s="103">
        <v>0</v>
      </c>
      <c r="P111" s="19">
        <v>0</v>
      </c>
      <c r="Q111" s="103">
        <v>0</v>
      </c>
      <c r="R111" s="103">
        <v>0</v>
      </c>
      <c r="S111" s="103">
        <v>0</v>
      </c>
    </row>
    <row r="112" spans="1:19" ht="12.95" customHeight="1" x14ac:dyDescent="0.15">
      <c r="A112" s="94" t="s">
        <v>149</v>
      </c>
      <c r="B112" s="95" t="s">
        <v>137</v>
      </c>
      <c r="C112" s="800" t="s">
        <v>129</v>
      </c>
      <c r="D112" s="801"/>
      <c r="E112" s="96">
        <v>35562.14</v>
      </c>
      <c r="F112" s="96">
        <v>28848.92</v>
      </c>
      <c r="G112" s="96">
        <v>28848.92</v>
      </c>
      <c r="H112" s="96">
        <v>948.16</v>
      </c>
      <c r="I112" s="96">
        <v>584.08000000000004</v>
      </c>
      <c r="J112" s="96">
        <v>364.08000000000004</v>
      </c>
      <c r="K112" s="96">
        <v>27900.76</v>
      </c>
      <c r="L112" s="96">
        <v>0</v>
      </c>
      <c r="M112" s="96">
        <v>2368.3000000000002</v>
      </c>
      <c r="N112" s="96">
        <v>25532.46</v>
      </c>
      <c r="O112" s="100">
        <v>0</v>
      </c>
      <c r="P112" s="96">
        <v>0</v>
      </c>
      <c r="Q112" s="96">
        <v>0</v>
      </c>
      <c r="R112" s="96">
        <v>0</v>
      </c>
      <c r="S112" s="96">
        <v>6713.22</v>
      </c>
    </row>
    <row r="113" spans="1:19" ht="12.95" customHeight="1" x14ac:dyDescent="0.15">
      <c r="A113" s="97"/>
      <c r="B113" s="98"/>
      <c r="C113" s="802" t="s">
        <v>130</v>
      </c>
      <c r="D113" s="803"/>
      <c r="E113" s="88">
        <v>8114.16</v>
      </c>
      <c r="F113" s="88">
        <v>6711.22</v>
      </c>
      <c r="G113" s="88">
        <v>6711.22</v>
      </c>
      <c r="H113" s="88">
        <v>104.8</v>
      </c>
      <c r="I113" s="99">
        <v>87.97</v>
      </c>
      <c r="J113" s="99">
        <v>16.829999999999998</v>
      </c>
      <c r="K113" s="88">
        <v>6606.42</v>
      </c>
      <c r="L113" s="99">
        <v>0</v>
      </c>
      <c r="M113" s="99">
        <v>425.78</v>
      </c>
      <c r="N113" s="99">
        <v>6180.64</v>
      </c>
      <c r="O113" s="99">
        <v>0</v>
      </c>
      <c r="P113" s="88">
        <v>0</v>
      </c>
      <c r="Q113" s="99">
        <v>0</v>
      </c>
      <c r="R113" s="99">
        <v>0</v>
      </c>
      <c r="S113" s="99">
        <v>1402.94</v>
      </c>
    </row>
    <row r="114" spans="1:19" ht="12.95" customHeight="1" x14ac:dyDescent="0.15">
      <c r="A114" s="97"/>
      <c r="B114" s="98"/>
      <c r="C114" s="802" t="s">
        <v>131</v>
      </c>
      <c r="D114" s="803"/>
      <c r="E114" s="88">
        <v>16942.41</v>
      </c>
      <c r="F114" s="88">
        <v>12014.76</v>
      </c>
      <c r="G114" s="88">
        <v>12014.76</v>
      </c>
      <c r="H114" s="88">
        <v>0</v>
      </c>
      <c r="I114" s="99">
        <v>0</v>
      </c>
      <c r="J114" s="99">
        <v>0</v>
      </c>
      <c r="K114" s="88">
        <v>12014.76</v>
      </c>
      <c r="L114" s="99">
        <v>0</v>
      </c>
      <c r="M114" s="99">
        <v>1044.19</v>
      </c>
      <c r="N114" s="99">
        <v>10970.57</v>
      </c>
      <c r="O114" s="99">
        <v>0</v>
      </c>
      <c r="P114" s="88">
        <v>0</v>
      </c>
      <c r="Q114" s="99">
        <v>0</v>
      </c>
      <c r="R114" s="99">
        <v>0</v>
      </c>
      <c r="S114" s="99">
        <v>4927.6499999999996</v>
      </c>
    </row>
    <row r="115" spans="1:19" ht="12.95" customHeight="1" x14ac:dyDescent="0.15">
      <c r="A115" s="97"/>
      <c r="B115" s="98"/>
      <c r="C115" s="802" t="s">
        <v>132</v>
      </c>
      <c r="D115" s="803"/>
      <c r="E115" s="88">
        <v>4932.6099999999997</v>
      </c>
      <c r="F115" s="88">
        <v>4637.03</v>
      </c>
      <c r="G115" s="88">
        <v>4637.03</v>
      </c>
      <c r="H115" s="88">
        <v>561.82000000000005</v>
      </c>
      <c r="I115" s="99">
        <v>270.10000000000002</v>
      </c>
      <c r="J115" s="99">
        <v>291.72000000000003</v>
      </c>
      <c r="K115" s="88">
        <v>4075.21</v>
      </c>
      <c r="L115" s="99">
        <v>0</v>
      </c>
      <c r="M115" s="99">
        <v>505.45</v>
      </c>
      <c r="N115" s="99">
        <v>3569.76</v>
      </c>
      <c r="O115" s="99">
        <v>0</v>
      </c>
      <c r="P115" s="88">
        <v>0</v>
      </c>
      <c r="Q115" s="99">
        <v>0</v>
      </c>
      <c r="R115" s="99">
        <v>0</v>
      </c>
      <c r="S115" s="99">
        <v>295.58</v>
      </c>
    </row>
    <row r="116" spans="1:19" ht="12.95" customHeight="1" x14ac:dyDescent="0.15">
      <c r="A116" s="97"/>
      <c r="B116" s="98"/>
      <c r="C116" s="802" t="s">
        <v>133</v>
      </c>
      <c r="D116" s="803"/>
      <c r="E116" s="88">
        <v>0</v>
      </c>
      <c r="F116" s="88">
        <v>0</v>
      </c>
      <c r="G116" s="88">
        <v>0</v>
      </c>
      <c r="H116" s="88">
        <v>0</v>
      </c>
      <c r="I116" s="99">
        <v>0</v>
      </c>
      <c r="J116" s="99">
        <v>0</v>
      </c>
      <c r="K116" s="88">
        <v>0</v>
      </c>
      <c r="L116" s="99">
        <v>0</v>
      </c>
      <c r="M116" s="99">
        <v>0</v>
      </c>
      <c r="N116" s="99">
        <v>0</v>
      </c>
      <c r="O116" s="99">
        <v>0</v>
      </c>
      <c r="P116" s="88">
        <v>0</v>
      </c>
      <c r="Q116" s="99">
        <v>0</v>
      </c>
      <c r="R116" s="99">
        <v>0</v>
      </c>
      <c r="S116" s="99">
        <v>0</v>
      </c>
    </row>
    <row r="117" spans="1:19" ht="12.95" customHeight="1" x14ac:dyDescent="0.15">
      <c r="A117" s="97"/>
      <c r="B117" s="98"/>
      <c r="C117" s="802" t="s">
        <v>134</v>
      </c>
      <c r="D117" s="803"/>
      <c r="E117" s="88">
        <v>5572.96</v>
      </c>
      <c r="F117" s="88">
        <v>5485.91</v>
      </c>
      <c r="G117" s="88">
        <v>5485.91</v>
      </c>
      <c r="H117" s="88">
        <v>281.53999999999996</v>
      </c>
      <c r="I117" s="99">
        <v>226.01</v>
      </c>
      <c r="J117" s="99">
        <v>55.53</v>
      </c>
      <c r="K117" s="88">
        <v>5204.37</v>
      </c>
      <c r="L117" s="99">
        <v>0</v>
      </c>
      <c r="M117" s="99">
        <v>392.88</v>
      </c>
      <c r="N117" s="99">
        <v>4811.49</v>
      </c>
      <c r="O117" s="99">
        <v>0</v>
      </c>
      <c r="P117" s="88">
        <v>0</v>
      </c>
      <c r="Q117" s="99">
        <v>0</v>
      </c>
      <c r="R117" s="99">
        <v>0</v>
      </c>
      <c r="S117" s="99">
        <v>87.05</v>
      </c>
    </row>
    <row r="118" spans="1:19" ht="12.95" customHeight="1" x14ac:dyDescent="0.15">
      <c r="A118" s="101"/>
      <c r="B118" s="102"/>
      <c r="C118" s="808" t="s">
        <v>135</v>
      </c>
      <c r="D118" s="809"/>
      <c r="E118" s="19">
        <v>0</v>
      </c>
      <c r="F118" s="19">
        <v>0</v>
      </c>
      <c r="G118" s="19">
        <v>0</v>
      </c>
      <c r="H118" s="19">
        <v>0</v>
      </c>
      <c r="I118" s="103">
        <v>0</v>
      </c>
      <c r="J118" s="103">
        <v>0</v>
      </c>
      <c r="K118" s="19">
        <v>0</v>
      </c>
      <c r="L118" s="103">
        <v>0</v>
      </c>
      <c r="M118" s="103">
        <v>0</v>
      </c>
      <c r="N118" s="103">
        <v>0</v>
      </c>
      <c r="O118" s="103">
        <v>0</v>
      </c>
      <c r="P118" s="19">
        <v>0</v>
      </c>
      <c r="Q118" s="103">
        <v>0</v>
      </c>
      <c r="R118" s="103">
        <v>0</v>
      </c>
      <c r="S118" s="103">
        <v>0</v>
      </c>
    </row>
    <row r="119" spans="1:19" ht="12.95" customHeight="1" x14ac:dyDescent="0.15">
      <c r="A119" s="94" t="s">
        <v>50</v>
      </c>
      <c r="B119" s="95" t="s">
        <v>95</v>
      </c>
      <c r="C119" s="800" t="s">
        <v>129</v>
      </c>
      <c r="D119" s="801"/>
      <c r="E119" s="96">
        <v>45355.090000000004</v>
      </c>
      <c r="F119" s="96">
        <v>43083.460000000006</v>
      </c>
      <c r="G119" s="96">
        <v>42662.92</v>
      </c>
      <c r="H119" s="96">
        <v>33463.339999999997</v>
      </c>
      <c r="I119" s="96">
        <v>32458.43</v>
      </c>
      <c r="J119" s="96">
        <v>1004.9100000000001</v>
      </c>
      <c r="K119" s="96">
        <v>9199.58</v>
      </c>
      <c r="L119" s="96">
        <v>1144.1500000000001</v>
      </c>
      <c r="M119" s="96">
        <v>2017.13</v>
      </c>
      <c r="N119" s="96">
        <v>6038.3</v>
      </c>
      <c r="O119" s="100">
        <v>0.49</v>
      </c>
      <c r="P119" s="96">
        <v>420.05</v>
      </c>
      <c r="Q119" s="96">
        <v>420.05</v>
      </c>
      <c r="R119" s="96">
        <v>0</v>
      </c>
      <c r="S119" s="96">
        <v>2271.63</v>
      </c>
    </row>
    <row r="120" spans="1:19" ht="12.95" customHeight="1" x14ac:dyDescent="0.15">
      <c r="A120" s="97"/>
      <c r="B120" s="98"/>
      <c r="C120" s="802" t="s">
        <v>130</v>
      </c>
      <c r="D120" s="803"/>
      <c r="E120" s="88">
        <v>5971.39</v>
      </c>
      <c r="F120" s="88">
        <v>5699.4000000000005</v>
      </c>
      <c r="G120" s="88">
        <v>5616.59</v>
      </c>
      <c r="H120" s="88">
        <v>4632.42</v>
      </c>
      <c r="I120" s="99">
        <v>4328.46</v>
      </c>
      <c r="J120" s="99">
        <v>303.95999999999998</v>
      </c>
      <c r="K120" s="88">
        <v>984.17000000000007</v>
      </c>
      <c r="L120" s="99">
        <v>56.08</v>
      </c>
      <c r="M120" s="99">
        <v>265.25</v>
      </c>
      <c r="N120" s="99">
        <v>662.84</v>
      </c>
      <c r="O120" s="99">
        <v>0</v>
      </c>
      <c r="P120" s="88">
        <v>82.81</v>
      </c>
      <c r="Q120" s="99">
        <v>82.81</v>
      </c>
      <c r="R120" s="99">
        <v>0</v>
      </c>
      <c r="S120" s="99">
        <v>271.99</v>
      </c>
    </row>
    <row r="121" spans="1:19" ht="12.95" customHeight="1" x14ac:dyDescent="0.15">
      <c r="A121" s="97"/>
      <c r="B121" s="98"/>
      <c r="C121" s="802" t="s">
        <v>131</v>
      </c>
      <c r="D121" s="803"/>
      <c r="E121" s="88">
        <v>420.12</v>
      </c>
      <c r="F121" s="88">
        <v>410.51</v>
      </c>
      <c r="G121" s="88">
        <v>410.51</v>
      </c>
      <c r="H121" s="88">
        <v>67.490000000000009</v>
      </c>
      <c r="I121" s="99">
        <v>66.95</v>
      </c>
      <c r="J121" s="99">
        <v>0.54</v>
      </c>
      <c r="K121" s="88">
        <v>343.02</v>
      </c>
      <c r="L121" s="99">
        <v>0</v>
      </c>
      <c r="M121" s="99">
        <v>0</v>
      </c>
      <c r="N121" s="99">
        <v>343.02</v>
      </c>
      <c r="O121" s="99">
        <v>0</v>
      </c>
      <c r="P121" s="88">
        <v>0</v>
      </c>
      <c r="Q121" s="99">
        <v>0</v>
      </c>
      <c r="R121" s="99">
        <v>0</v>
      </c>
      <c r="S121" s="99">
        <v>9.61</v>
      </c>
    </row>
    <row r="122" spans="1:19" ht="12.95" customHeight="1" x14ac:dyDescent="0.15">
      <c r="A122" s="97"/>
      <c r="B122" s="98"/>
      <c r="C122" s="802" t="s">
        <v>132</v>
      </c>
      <c r="D122" s="803"/>
      <c r="E122" s="88">
        <v>4277.03</v>
      </c>
      <c r="F122" s="88">
        <v>4079.75</v>
      </c>
      <c r="G122" s="88">
        <v>4079.75</v>
      </c>
      <c r="H122" s="88">
        <v>1973.81</v>
      </c>
      <c r="I122" s="99">
        <v>1669.61</v>
      </c>
      <c r="J122" s="99">
        <v>304.2</v>
      </c>
      <c r="K122" s="88">
        <v>2105.94</v>
      </c>
      <c r="L122" s="99">
        <v>4.6900000000000004</v>
      </c>
      <c r="M122" s="99">
        <v>321.98</v>
      </c>
      <c r="N122" s="99">
        <v>1779.27</v>
      </c>
      <c r="O122" s="99">
        <v>0</v>
      </c>
      <c r="P122" s="88">
        <v>0</v>
      </c>
      <c r="Q122" s="99">
        <v>0</v>
      </c>
      <c r="R122" s="99">
        <v>0</v>
      </c>
      <c r="S122" s="99">
        <v>197.28</v>
      </c>
    </row>
    <row r="123" spans="1:19" ht="12.95" customHeight="1" x14ac:dyDescent="0.15">
      <c r="A123" s="97"/>
      <c r="B123" s="98"/>
      <c r="C123" s="802" t="s">
        <v>133</v>
      </c>
      <c r="D123" s="803"/>
      <c r="E123" s="88">
        <v>244.71</v>
      </c>
      <c r="F123" s="88">
        <v>239.65</v>
      </c>
      <c r="G123" s="88">
        <v>239.65</v>
      </c>
      <c r="H123" s="88">
        <v>100.75999999999999</v>
      </c>
      <c r="I123" s="99">
        <v>94.96</v>
      </c>
      <c r="J123" s="99">
        <v>5.8</v>
      </c>
      <c r="K123" s="88">
        <v>138.89000000000001</v>
      </c>
      <c r="L123" s="99">
        <v>0</v>
      </c>
      <c r="M123" s="99">
        <v>124.23</v>
      </c>
      <c r="N123" s="99">
        <v>14.66</v>
      </c>
      <c r="O123" s="99">
        <v>0</v>
      </c>
      <c r="P123" s="88">
        <v>0</v>
      </c>
      <c r="Q123" s="99">
        <v>0</v>
      </c>
      <c r="R123" s="99">
        <v>0</v>
      </c>
      <c r="S123" s="99">
        <v>5.0599999999999996</v>
      </c>
    </row>
    <row r="124" spans="1:19" ht="12.95" customHeight="1" x14ac:dyDescent="0.15">
      <c r="A124" s="97"/>
      <c r="B124" s="98"/>
      <c r="C124" s="802" t="s">
        <v>134</v>
      </c>
      <c r="D124" s="803"/>
      <c r="E124" s="88">
        <v>34441.840000000004</v>
      </c>
      <c r="F124" s="88">
        <v>32654.150000000005</v>
      </c>
      <c r="G124" s="88">
        <v>32316.420000000002</v>
      </c>
      <c r="H124" s="88">
        <v>26688.86</v>
      </c>
      <c r="I124" s="99">
        <v>26298.45</v>
      </c>
      <c r="J124" s="99">
        <v>390.41</v>
      </c>
      <c r="K124" s="88">
        <v>5627.56</v>
      </c>
      <c r="L124" s="99">
        <v>1083.3800000000001</v>
      </c>
      <c r="M124" s="99">
        <v>1305.67</v>
      </c>
      <c r="N124" s="99">
        <v>3238.51</v>
      </c>
      <c r="O124" s="99">
        <v>0.49</v>
      </c>
      <c r="P124" s="88">
        <v>337.24</v>
      </c>
      <c r="Q124" s="99">
        <v>337.24</v>
      </c>
      <c r="R124" s="99">
        <v>0</v>
      </c>
      <c r="S124" s="99">
        <v>1787.69</v>
      </c>
    </row>
    <row r="125" spans="1:19" ht="12.95" customHeight="1" x14ac:dyDescent="0.15">
      <c r="A125" s="101"/>
      <c r="B125" s="102"/>
      <c r="C125" s="808" t="s">
        <v>135</v>
      </c>
      <c r="D125" s="809"/>
      <c r="E125" s="19">
        <v>0</v>
      </c>
      <c r="F125" s="19">
        <v>0</v>
      </c>
      <c r="G125" s="19">
        <v>0</v>
      </c>
      <c r="H125" s="19">
        <v>0</v>
      </c>
      <c r="I125" s="103">
        <v>0</v>
      </c>
      <c r="J125" s="103">
        <v>0</v>
      </c>
      <c r="K125" s="19">
        <v>0</v>
      </c>
      <c r="L125" s="103">
        <v>0</v>
      </c>
      <c r="M125" s="103">
        <v>0</v>
      </c>
      <c r="N125" s="103">
        <v>0</v>
      </c>
      <c r="O125" s="103">
        <v>0</v>
      </c>
      <c r="P125" s="19">
        <v>0</v>
      </c>
      <c r="Q125" s="103">
        <v>0</v>
      </c>
      <c r="R125" s="103">
        <v>0</v>
      </c>
      <c r="S125" s="103">
        <v>0</v>
      </c>
    </row>
    <row r="126" spans="1:19" ht="12.95" customHeight="1" x14ac:dyDescent="0.15">
      <c r="A126" s="25" t="s">
        <v>53</v>
      </c>
      <c r="B126" s="30" t="s">
        <v>9</v>
      </c>
      <c r="C126" s="800" t="s">
        <v>129</v>
      </c>
      <c r="D126" s="801"/>
      <c r="E126" s="96">
        <v>10536.490000000002</v>
      </c>
      <c r="F126" s="96">
        <v>9539.01</v>
      </c>
      <c r="G126" s="96">
        <v>9498.02</v>
      </c>
      <c r="H126" s="96">
        <v>4387.04</v>
      </c>
      <c r="I126" s="96">
        <v>3940.18</v>
      </c>
      <c r="J126" s="96">
        <v>446.86</v>
      </c>
      <c r="K126" s="96">
        <v>5110.9800000000005</v>
      </c>
      <c r="L126" s="96">
        <v>5.05</v>
      </c>
      <c r="M126" s="96">
        <v>275.53999999999996</v>
      </c>
      <c r="N126" s="96">
        <v>4830.3900000000003</v>
      </c>
      <c r="O126" s="100">
        <v>0</v>
      </c>
      <c r="P126" s="96">
        <v>40.99</v>
      </c>
      <c r="Q126" s="96">
        <v>9.1199999999999992</v>
      </c>
      <c r="R126" s="96">
        <v>31.87</v>
      </c>
      <c r="S126" s="96">
        <v>997.48</v>
      </c>
    </row>
    <row r="127" spans="1:19" ht="12.95" customHeight="1" x14ac:dyDescent="0.15">
      <c r="A127" s="30"/>
      <c r="B127" s="30"/>
      <c r="C127" s="802" t="s">
        <v>130</v>
      </c>
      <c r="D127" s="803"/>
      <c r="E127" s="88">
        <v>1279.0800000000002</v>
      </c>
      <c r="F127" s="88">
        <v>991.87000000000012</v>
      </c>
      <c r="G127" s="88">
        <v>966.16000000000008</v>
      </c>
      <c r="H127" s="88">
        <v>363.93</v>
      </c>
      <c r="I127" s="88">
        <v>309.87</v>
      </c>
      <c r="J127" s="88">
        <v>54.06</v>
      </c>
      <c r="K127" s="88">
        <v>602.23</v>
      </c>
      <c r="L127" s="88">
        <v>0</v>
      </c>
      <c r="M127" s="88">
        <v>63.5</v>
      </c>
      <c r="N127" s="88">
        <v>538.73</v>
      </c>
      <c r="O127" s="88">
        <v>0</v>
      </c>
      <c r="P127" s="88">
        <v>25.71</v>
      </c>
      <c r="Q127" s="88">
        <v>0</v>
      </c>
      <c r="R127" s="88">
        <v>25.71</v>
      </c>
      <c r="S127" s="88">
        <v>287.21000000000004</v>
      </c>
    </row>
    <row r="128" spans="1:19" ht="12.95" customHeight="1" x14ac:dyDescent="0.15">
      <c r="A128" s="30"/>
      <c r="B128" s="30"/>
      <c r="C128" s="802" t="s">
        <v>131</v>
      </c>
      <c r="D128" s="803"/>
      <c r="E128" s="88">
        <v>2713.2000000000003</v>
      </c>
      <c r="F128" s="88">
        <v>2517.4100000000003</v>
      </c>
      <c r="G128" s="88">
        <v>2517.4100000000003</v>
      </c>
      <c r="H128" s="88">
        <v>125.3</v>
      </c>
      <c r="I128" s="88">
        <v>116.13</v>
      </c>
      <c r="J128" s="88">
        <v>9.17</v>
      </c>
      <c r="K128" s="88">
        <v>2392.11</v>
      </c>
      <c r="L128" s="88">
        <v>0</v>
      </c>
      <c r="M128" s="88">
        <v>3.69</v>
      </c>
      <c r="N128" s="88">
        <v>2388.42</v>
      </c>
      <c r="O128" s="88">
        <v>0</v>
      </c>
      <c r="P128" s="88">
        <v>0</v>
      </c>
      <c r="Q128" s="88">
        <v>0</v>
      </c>
      <c r="R128" s="88">
        <v>0</v>
      </c>
      <c r="S128" s="88">
        <v>195.79</v>
      </c>
    </row>
    <row r="129" spans="1:19" ht="12.95" customHeight="1" x14ac:dyDescent="0.15">
      <c r="A129" s="30"/>
      <c r="B129" s="30"/>
      <c r="C129" s="802" t="s">
        <v>132</v>
      </c>
      <c r="D129" s="803"/>
      <c r="E129" s="88">
        <v>3044.8299999999995</v>
      </c>
      <c r="F129" s="88">
        <v>2780.1099999999997</v>
      </c>
      <c r="G129" s="88">
        <v>2780.1099999999997</v>
      </c>
      <c r="H129" s="88">
        <v>1428.1699999999998</v>
      </c>
      <c r="I129" s="88">
        <v>1284.1199999999999</v>
      </c>
      <c r="J129" s="88">
        <v>144.05000000000001</v>
      </c>
      <c r="K129" s="88">
        <v>1351.94</v>
      </c>
      <c r="L129" s="88">
        <v>5.05</v>
      </c>
      <c r="M129" s="88">
        <v>20.189999999999998</v>
      </c>
      <c r="N129" s="88">
        <v>1326.7</v>
      </c>
      <c r="O129" s="88">
        <v>0</v>
      </c>
      <c r="P129" s="88">
        <v>0</v>
      </c>
      <c r="Q129" s="88">
        <v>0</v>
      </c>
      <c r="R129" s="88">
        <v>0</v>
      </c>
      <c r="S129" s="88">
        <v>264.71999999999997</v>
      </c>
    </row>
    <row r="130" spans="1:19" ht="12.95" customHeight="1" x14ac:dyDescent="0.15">
      <c r="A130" s="30"/>
      <c r="B130" s="30"/>
      <c r="C130" s="802" t="s">
        <v>133</v>
      </c>
      <c r="D130" s="803"/>
      <c r="E130" s="88">
        <v>0</v>
      </c>
      <c r="F130" s="88">
        <v>0</v>
      </c>
      <c r="G130" s="88">
        <v>0</v>
      </c>
      <c r="H130" s="88">
        <v>0</v>
      </c>
      <c r="I130" s="88">
        <v>0</v>
      </c>
      <c r="J130" s="88">
        <v>0</v>
      </c>
      <c r="K130" s="88">
        <v>0</v>
      </c>
      <c r="L130" s="88">
        <v>0</v>
      </c>
      <c r="M130" s="88">
        <v>0</v>
      </c>
      <c r="N130" s="88">
        <v>0</v>
      </c>
      <c r="O130" s="88">
        <v>0</v>
      </c>
      <c r="P130" s="88">
        <v>0</v>
      </c>
      <c r="Q130" s="88">
        <v>0</v>
      </c>
      <c r="R130" s="88">
        <v>0</v>
      </c>
      <c r="S130" s="88">
        <v>0</v>
      </c>
    </row>
    <row r="131" spans="1:19" ht="12.95" customHeight="1" x14ac:dyDescent="0.15">
      <c r="A131" s="30"/>
      <c r="B131" s="30"/>
      <c r="C131" s="802" t="s">
        <v>134</v>
      </c>
      <c r="D131" s="803"/>
      <c r="E131" s="88">
        <v>3499.38</v>
      </c>
      <c r="F131" s="88">
        <v>3249.62</v>
      </c>
      <c r="G131" s="88">
        <v>3234.3399999999997</v>
      </c>
      <c r="H131" s="88">
        <v>2469.64</v>
      </c>
      <c r="I131" s="88">
        <v>2230.06</v>
      </c>
      <c r="J131" s="88">
        <v>239.57999999999998</v>
      </c>
      <c r="K131" s="88">
        <v>764.69999999999993</v>
      </c>
      <c r="L131" s="88">
        <v>0</v>
      </c>
      <c r="M131" s="88">
        <v>188.16</v>
      </c>
      <c r="N131" s="88">
        <v>576.54</v>
      </c>
      <c r="O131" s="88">
        <v>0</v>
      </c>
      <c r="P131" s="88">
        <v>15.28</v>
      </c>
      <c r="Q131" s="88">
        <v>9.1199999999999992</v>
      </c>
      <c r="R131" s="88">
        <v>6.16</v>
      </c>
      <c r="S131" s="88">
        <v>249.76000000000002</v>
      </c>
    </row>
    <row r="132" spans="1:19" ht="12.95" customHeight="1" x14ac:dyDescent="0.15">
      <c r="A132" s="30"/>
      <c r="B132" s="43"/>
      <c r="C132" s="808" t="s">
        <v>135</v>
      </c>
      <c r="D132" s="809"/>
      <c r="E132" s="19">
        <v>0</v>
      </c>
      <c r="F132" s="19">
        <v>0</v>
      </c>
      <c r="G132" s="19">
        <v>0</v>
      </c>
      <c r="H132" s="19">
        <v>0</v>
      </c>
      <c r="I132" s="88">
        <v>0</v>
      </c>
      <c r="J132" s="88">
        <v>0</v>
      </c>
      <c r="K132" s="19">
        <v>0</v>
      </c>
      <c r="L132" s="88">
        <v>0</v>
      </c>
      <c r="M132" s="88">
        <v>0</v>
      </c>
      <c r="N132" s="88">
        <v>0</v>
      </c>
      <c r="O132" s="88">
        <v>0</v>
      </c>
      <c r="P132" s="19">
        <v>0</v>
      </c>
      <c r="Q132" s="88">
        <v>0</v>
      </c>
      <c r="R132" s="88">
        <v>0</v>
      </c>
      <c r="S132" s="88">
        <v>0</v>
      </c>
    </row>
    <row r="133" spans="1:19" ht="12.95" customHeight="1" x14ac:dyDescent="0.15">
      <c r="A133" s="30" t="s">
        <v>54</v>
      </c>
      <c r="B133" s="104" t="s">
        <v>55</v>
      </c>
      <c r="C133" s="800" t="s">
        <v>129</v>
      </c>
      <c r="D133" s="801"/>
      <c r="E133" s="96">
        <v>1508.1100000000001</v>
      </c>
      <c r="F133" s="96">
        <v>1178.26</v>
      </c>
      <c r="G133" s="96">
        <v>1159.56</v>
      </c>
      <c r="H133" s="96">
        <v>911.2</v>
      </c>
      <c r="I133" s="96">
        <v>797.66000000000008</v>
      </c>
      <c r="J133" s="96">
        <v>113.54</v>
      </c>
      <c r="K133" s="96">
        <v>248.36</v>
      </c>
      <c r="L133" s="96">
        <v>5.05</v>
      </c>
      <c r="M133" s="96">
        <v>16.22</v>
      </c>
      <c r="N133" s="96">
        <v>227.09</v>
      </c>
      <c r="O133" s="100">
        <v>0</v>
      </c>
      <c r="P133" s="96">
        <v>18.7</v>
      </c>
      <c r="Q133" s="96">
        <v>0</v>
      </c>
      <c r="R133" s="96">
        <v>18.7</v>
      </c>
      <c r="S133" s="96">
        <v>329.84999999999997</v>
      </c>
    </row>
    <row r="134" spans="1:19" ht="12.95" customHeight="1" x14ac:dyDescent="0.15">
      <c r="A134" s="30"/>
      <c r="B134" s="30"/>
      <c r="C134" s="802" t="s">
        <v>130</v>
      </c>
      <c r="D134" s="803"/>
      <c r="E134" s="88">
        <v>356.24</v>
      </c>
      <c r="F134" s="88">
        <v>99.320000000000007</v>
      </c>
      <c r="G134" s="88">
        <v>80.62</v>
      </c>
      <c r="H134" s="88">
        <v>41.58</v>
      </c>
      <c r="I134" s="99">
        <v>41.58</v>
      </c>
      <c r="J134" s="99">
        <v>0</v>
      </c>
      <c r="K134" s="88">
        <v>39.04</v>
      </c>
      <c r="L134" s="99">
        <v>0</v>
      </c>
      <c r="M134" s="99">
        <v>0</v>
      </c>
      <c r="N134" s="99">
        <v>39.04</v>
      </c>
      <c r="O134" s="99">
        <v>0</v>
      </c>
      <c r="P134" s="88">
        <v>18.7</v>
      </c>
      <c r="Q134" s="99">
        <v>0</v>
      </c>
      <c r="R134" s="99">
        <v>18.7</v>
      </c>
      <c r="S134" s="99">
        <v>256.92</v>
      </c>
    </row>
    <row r="135" spans="1:19" ht="12.95" customHeight="1" x14ac:dyDescent="0.15">
      <c r="A135" s="30"/>
      <c r="B135" s="30"/>
      <c r="C135" s="802" t="s">
        <v>131</v>
      </c>
      <c r="D135" s="803"/>
      <c r="E135" s="88">
        <v>4.8499999999999996</v>
      </c>
      <c r="F135" s="88">
        <v>4.84</v>
      </c>
      <c r="G135" s="88">
        <v>4.84</v>
      </c>
      <c r="H135" s="88">
        <v>0</v>
      </c>
      <c r="I135" s="99">
        <v>0</v>
      </c>
      <c r="J135" s="99">
        <v>0</v>
      </c>
      <c r="K135" s="88">
        <v>4.84</v>
      </c>
      <c r="L135" s="99">
        <v>0</v>
      </c>
      <c r="M135" s="99">
        <v>0</v>
      </c>
      <c r="N135" s="99">
        <v>4.84</v>
      </c>
      <c r="O135" s="99">
        <v>0</v>
      </c>
      <c r="P135" s="88">
        <v>0</v>
      </c>
      <c r="Q135" s="99">
        <v>0</v>
      </c>
      <c r="R135" s="99">
        <v>0</v>
      </c>
      <c r="S135" s="99">
        <v>0.01</v>
      </c>
    </row>
    <row r="136" spans="1:19" ht="12.95" customHeight="1" x14ac:dyDescent="0.15">
      <c r="A136" s="30"/>
      <c r="B136" s="30"/>
      <c r="C136" s="802" t="s">
        <v>132</v>
      </c>
      <c r="D136" s="803"/>
      <c r="E136" s="88">
        <v>983.32</v>
      </c>
      <c r="F136" s="88">
        <v>916.11</v>
      </c>
      <c r="G136" s="88">
        <v>916.11</v>
      </c>
      <c r="H136" s="88">
        <v>711.63</v>
      </c>
      <c r="I136" s="99">
        <v>603.01</v>
      </c>
      <c r="J136" s="99">
        <v>108.62</v>
      </c>
      <c r="K136" s="88">
        <v>204.48000000000002</v>
      </c>
      <c r="L136" s="99">
        <v>5.05</v>
      </c>
      <c r="M136" s="99">
        <v>16.22</v>
      </c>
      <c r="N136" s="99">
        <v>183.21</v>
      </c>
      <c r="O136" s="99">
        <v>0</v>
      </c>
      <c r="P136" s="88">
        <v>0</v>
      </c>
      <c r="Q136" s="99">
        <v>0</v>
      </c>
      <c r="R136" s="99">
        <v>0</v>
      </c>
      <c r="S136" s="99">
        <v>67.209999999999994</v>
      </c>
    </row>
    <row r="137" spans="1:19" ht="12.95" customHeight="1" x14ac:dyDescent="0.15">
      <c r="A137" s="30"/>
      <c r="B137" s="30"/>
      <c r="C137" s="802" t="s">
        <v>133</v>
      </c>
      <c r="D137" s="803"/>
      <c r="E137" s="88">
        <v>0</v>
      </c>
      <c r="F137" s="88">
        <v>0</v>
      </c>
      <c r="G137" s="88">
        <v>0</v>
      </c>
      <c r="H137" s="88">
        <v>0</v>
      </c>
      <c r="I137" s="99">
        <v>0</v>
      </c>
      <c r="J137" s="99">
        <v>0</v>
      </c>
      <c r="K137" s="88">
        <v>0</v>
      </c>
      <c r="L137" s="99">
        <v>0</v>
      </c>
      <c r="M137" s="99">
        <v>0</v>
      </c>
      <c r="N137" s="99">
        <v>0</v>
      </c>
      <c r="O137" s="99">
        <v>0</v>
      </c>
      <c r="P137" s="88">
        <v>0</v>
      </c>
      <c r="Q137" s="99">
        <v>0</v>
      </c>
      <c r="R137" s="99">
        <v>0</v>
      </c>
      <c r="S137" s="99">
        <v>0</v>
      </c>
    </row>
    <row r="138" spans="1:19" ht="12.95" customHeight="1" x14ac:dyDescent="0.15">
      <c r="A138" s="30"/>
      <c r="B138" s="30"/>
      <c r="C138" s="802" t="s">
        <v>134</v>
      </c>
      <c r="D138" s="803"/>
      <c r="E138" s="88">
        <v>163.69999999999999</v>
      </c>
      <c r="F138" s="88">
        <v>157.98999999999998</v>
      </c>
      <c r="G138" s="88">
        <v>157.98999999999998</v>
      </c>
      <c r="H138" s="88">
        <v>157.98999999999998</v>
      </c>
      <c r="I138" s="99">
        <v>153.07</v>
      </c>
      <c r="J138" s="99">
        <v>4.92</v>
      </c>
      <c r="K138" s="88">
        <v>0</v>
      </c>
      <c r="L138" s="99">
        <v>0</v>
      </c>
      <c r="M138" s="99">
        <v>0</v>
      </c>
      <c r="N138" s="99">
        <v>0</v>
      </c>
      <c r="O138" s="99">
        <v>0</v>
      </c>
      <c r="P138" s="88">
        <v>0</v>
      </c>
      <c r="Q138" s="99">
        <v>0</v>
      </c>
      <c r="R138" s="99">
        <v>0</v>
      </c>
      <c r="S138" s="99">
        <v>5.71</v>
      </c>
    </row>
    <row r="139" spans="1:19" ht="12.95" customHeight="1" x14ac:dyDescent="0.15">
      <c r="A139" s="30"/>
      <c r="B139" s="43"/>
      <c r="C139" s="808" t="s">
        <v>135</v>
      </c>
      <c r="D139" s="809"/>
      <c r="E139" s="19">
        <v>0</v>
      </c>
      <c r="F139" s="19">
        <v>0</v>
      </c>
      <c r="G139" s="19">
        <v>0</v>
      </c>
      <c r="H139" s="19">
        <v>0</v>
      </c>
      <c r="I139" s="103">
        <v>0</v>
      </c>
      <c r="J139" s="103">
        <v>0</v>
      </c>
      <c r="K139" s="19">
        <v>0</v>
      </c>
      <c r="L139" s="103">
        <v>0</v>
      </c>
      <c r="M139" s="103">
        <v>0</v>
      </c>
      <c r="N139" s="103">
        <v>0</v>
      </c>
      <c r="O139" s="103">
        <v>0</v>
      </c>
      <c r="P139" s="19">
        <v>0</v>
      </c>
      <c r="Q139" s="103">
        <v>0</v>
      </c>
      <c r="R139" s="103">
        <v>0</v>
      </c>
      <c r="S139" s="103">
        <v>0</v>
      </c>
    </row>
    <row r="140" spans="1:19" ht="12.95" customHeight="1" x14ac:dyDescent="0.15">
      <c r="A140" s="30" t="s">
        <v>54</v>
      </c>
      <c r="B140" s="104" t="s">
        <v>57</v>
      </c>
      <c r="C140" s="800" t="s">
        <v>129</v>
      </c>
      <c r="D140" s="801"/>
      <c r="E140" s="96">
        <v>9028.380000000001</v>
      </c>
      <c r="F140" s="96">
        <v>8360.75</v>
      </c>
      <c r="G140" s="96">
        <v>8338.4599999999991</v>
      </c>
      <c r="H140" s="96">
        <v>3475.8399999999997</v>
      </c>
      <c r="I140" s="96">
        <v>3142.5199999999995</v>
      </c>
      <c r="J140" s="96">
        <v>333.32</v>
      </c>
      <c r="K140" s="96">
        <v>4862.62</v>
      </c>
      <c r="L140" s="96">
        <v>0</v>
      </c>
      <c r="M140" s="96">
        <v>259.32</v>
      </c>
      <c r="N140" s="96">
        <v>4603.3</v>
      </c>
      <c r="O140" s="100">
        <v>0</v>
      </c>
      <c r="P140" s="96">
        <v>22.29</v>
      </c>
      <c r="Q140" s="96">
        <v>9.1199999999999992</v>
      </c>
      <c r="R140" s="96">
        <v>13.17</v>
      </c>
      <c r="S140" s="96">
        <v>667.63</v>
      </c>
    </row>
    <row r="141" spans="1:19" ht="12.95" customHeight="1" x14ac:dyDescent="0.15">
      <c r="A141" s="30"/>
      <c r="B141" s="30"/>
      <c r="C141" s="802" t="s">
        <v>130</v>
      </c>
      <c r="D141" s="803"/>
      <c r="E141" s="88">
        <v>922.84</v>
      </c>
      <c r="F141" s="88">
        <v>892.55000000000007</v>
      </c>
      <c r="G141" s="88">
        <v>885.54000000000008</v>
      </c>
      <c r="H141" s="88">
        <v>322.35000000000002</v>
      </c>
      <c r="I141" s="99">
        <v>268.29000000000002</v>
      </c>
      <c r="J141" s="99">
        <v>54.06</v>
      </c>
      <c r="K141" s="88">
        <v>563.19000000000005</v>
      </c>
      <c r="L141" s="99">
        <v>0</v>
      </c>
      <c r="M141" s="99">
        <v>63.5</v>
      </c>
      <c r="N141" s="99">
        <v>499.69</v>
      </c>
      <c r="O141" s="99">
        <v>0</v>
      </c>
      <c r="P141" s="88">
        <v>7.01</v>
      </c>
      <c r="Q141" s="99">
        <v>0</v>
      </c>
      <c r="R141" s="99">
        <v>7.01</v>
      </c>
      <c r="S141" s="99">
        <v>30.29</v>
      </c>
    </row>
    <row r="142" spans="1:19" ht="12.95" customHeight="1" x14ac:dyDescent="0.15">
      <c r="A142" s="30"/>
      <c r="B142" s="30"/>
      <c r="C142" s="802" t="s">
        <v>131</v>
      </c>
      <c r="D142" s="803"/>
      <c r="E142" s="88">
        <v>2708.3500000000004</v>
      </c>
      <c r="F142" s="88">
        <v>2512.5700000000002</v>
      </c>
      <c r="G142" s="88">
        <v>2512.5700000000002</v>
      </c>
      <c r="H142" s="88">
        <v>125.3</v>
      </c>
      <c r="I142" s="99">
        <v>116.13</v>
      </c>
      <c r="J142" s="99">
        <v>9.17</v>
      </c>
      <c r="K142" s="88">
        <v>2387.27</v>
      </c>
      <c r="L142" s="99">
        <v>0</v>
      </c>
      <c r="M142" s="99">
        <v>3.69</v>
      </c>
      <c r="N142" s="99">
        <v>2383.58</v>
      </c>
      <c r="O142" s="99">
        <v>0</v>
      </c>
      <c r="P142" s="88">
        <v>0</v>
      </c>
      <c r="Q142" s="99">
        <v>0</v>
      </c>
      <c r="R142" s="99">
        <v>0</v>
      </c>
      <c r="S142" s="99">
        <v>195.78</v>
      </c>
    </row>
    <row r="143" spans="1:19" ht="12.95" customHeight="1" x14ac:dyDescent="0.15">
      <c r="A143" s="30"/>
      <c r="B143" s="30"/>
      <c r="C143" s="802" t="s">
        <v>132</v>
      </c>
      <c r="D143" s="803"/>
      <c r="E143" s="88">
        <v>2061.5100000000002</v>
      </c>
      <c r="F143" s="88">
        <v>1864</v>
      </c>
      <c r="G143" s="88">
        <v>1864</v>
      </c>
      <c r="H143" s="88">
        <v>716.54</v>
      </c>
      <c r="I143" s="99">
        <v>681.11</v>
      </c>
      <c r="J143" s="99">
        <v>35.43</v>
      </c>
      <c r="K143" s="88">
        <v>1147.46</v>
      </c>
      <c r="L143" s="99">
        <v>0</v>
      </c>
      <c r="M143" s="99">
        <v>3.97</v>
      </c>
      <c r="N143" s="99">
        <v>1143.49</v>
      </c>
      <c r="O143" s="99">
        <v>0</v>
      </c>
      <c r="P143" s="88">
        <v>0</v>
      </c>
      <c r="Q143" s="99">
        <v>0</v>
      </c>
      <c r="R143" s="99">
        <v>0</v>
      </c>
      <c r="S143" s="99">
        <v>197.51</v>
      </c>
    </row>
    <row r="144" spans="1:19" ht="12.95" customHeight="1" x14ac:dyDescent="0.15">
      <c r="A144" s="30"/>
      <c r="B144" s="30"/>
      <c r="C144" s="802" t="s">
        <v>133</v>
      </c>
      <c r="D144" s="803"/>
      <c r="E144" s="88">
        <v>0</v>
      </c>
      <c r="F144" s="88">
        <v>0</v>
      </c>
      <c r="G144" s="88">
        <v>0</v>
      </c>
      <c r="H144" s="88">
        <v>0</v>
      </c>
      <c r="I144" s="99">
        <v>0</v>
      </c>
      <c r="J144" s="99">
        <v>0</v>
      </c>
      <c r="K144" s="88">
        <v>0</v>
      </c>
      <c r="L144" s="99">
        <v>0</v>
      </c>
      <c r="M144" s="99">
        <v>0</v>
      </c>
      <c r="N144" s="99">
        <v>0</v>
      </c>
      <c r="O144" s="99">
        <v>0</v>
      </c>
      <c r="P144" s="88">
        <v>0</v>
      </c>
      <c r="Q144" s="99">
        <v>0</v>
      </c>
      <c r="R144" s="99">
        <v>0</v>
      </c>
      <c r="S144" s="99">
        <v>0</v>
      </c>
    </row>
    <row r="145" spans="1:19" ht="12.95" customHeight="1" x14ac:dyDescent="0.15">
      <c r="A145" s="30"/>
      <c r="B145" s="30"/>
      <c r="C145" s="802" t="s">
        <v>134</v>
      </c>
      <c r="D145" s="803"/>
      <c r="E145" s="88">
        <v>3335.68</v>
      </c>
      <c r="F145" s="88">
        <v>3091.6299999999997</v>
      </c>
      <c r="G145" s="88">
        <v>3076.3499999999995</v>
      </c>
      <c r="H145" s="88">
        <v>2311.6499999999996</v>
      </c>
      <c r="I145" s="99">
        <v>2076.9899999999998</v>
      </c>
      <c r="J145" s="99">
        <v>234.66</v>
      </c>
      <c r="K145" s="88">
        <v>764.69999999999993</v>
      </c>
      <c r="L145" s="99">
        <v>0</v>
      </c>
      <c r="M145" s="99">
        <v>188.16</v>
      </c>
      <c r="N145" s="99">
        <v>576.54</v>
      </c>
      <c r="O145" s="99">
        <v>0</v>
      </c>
      <c r="P145" s="88">
        <v>15.28</v>
      </c>
      <c r="Q145" s="99">
        <v>9.1199999999999992</v>
      </c>
      <c r="R145" s="99">
        <v>6.16</v>
      </c>
      <c r="S145" s="99">
        <v>244.05</v>
      </c>
    </row>
    <row r="146" spans="1:19" ht="12.95" customHeight="1" x14ac:dyDescent="0.15">
      <c r="A146" s="30"/>
      <c r="B146" s="43"/>
      <c r="C146" s="808" t="s">
        <v>135</v>
      </c>
      <c r="D146" s="809"/>
      <c r="E146" s="19">
        <v>0</v>
      </c>
      <c r="F146" s="19">
        <v>0</v>
      </c>
      <c r="G146" s="19">
        <v>0</v>
      </c>
      <c r="H146" s="19">
        <v>0</v>
      </c>
      <c r="I146" s="103">
        <v>0</v>
      </c>
      <c r="J146" s="103">
        <v>0</v>
      </c>
      <c r="K146" s="19">
        <v>0</v>
      </c>
      <c r="L146" s="103">
        <v>0</v>
      </c>
      <c r="M146" s="103">
        <v>0</v>
      </c>
      <c r="N146" s="103">
        <v>0</v>
      </c>
      <c r="O146" s="103">
        <v>0</v>
      </c>
      <c r="P146" s="19">
        <v>0</v>
      </c>
      <c r="Q146" s="103">
        <v>0</v>
      </c>
      <c r="R146" s="103">
        <v>0</v>
      </c>
      <c r="S146" s="103">
        <v>0</v>
      </c>
    </row>
    <row r="147" spans="1:19" ht="12.95" customHeight="1" x14ac:dyDescent="0.15">
      <c r="A147" s="94" t="s">
        <v>150</v>
      </c>
      <c r="B147" s="95" t="s">
        <v>60</v>
      </c>
      <c r="C147" s="800" t="s">
        <v>129</v>
      </c>
      <c r="D147" s="801"/>
      <c r="E147" s="96">
        <v>16134.149999999998</v>
      </c>
      <c r="F147" s="96">
        <v>15051.359999999999</v>
      </c>
      <c r="G147" s="96">
        <v>15044.009999999998</v>
      </c>
      <c r="H147" s="96">
        <v>11222.47</v>
      </c>
      <c r="I147" s="96">
        <v>7796.54</v>
      </c>
      <c r="J147" s="96">
        <v>3425.9300000000003</v>
      </c>
      <c r="K147" s="96">
        <v>3821.54</v>
      </c>
      <c r="L147" s="96">
        <v>0</v>
      </c>
      <c r="M147" s="96">
        <v>515.16000000000008</v>
      </c>
      <c r="N147" s="96">
        <v>3306.38</v>
      </c>
      <c r="O147" s="100">
        <v>0</v>
      </c>
      <c r="P147" s="96">
        <v>7.35</v>
      </c>
      <c r="Q147" s="96">
        <v>6.96</v>
      </c>
      <c r="R147" s="96">
        <v>0.39</v>
      </c>
      <c r="S147" s="96">
        <v>1082.79</v>
      </c>
    </row>
    <row r="148" spans="1:19" ht="12.95" customHeight="1" x14ac:dyDescent="0.15">
      <c r="A148" s="97"/>
      <c r="B148" s="98"/>
      <c r="C148" s="802" t="s">
        <v>130</v>
      </c>
      <c r="D148" s="803"/>
      <c r="E148" s="88">
        <v>990.74</v>
      </c>
      <c r="F148" s="88">
        <v>902.56</v>
      </c>
      <c r="G148" s="88">
        <v>902.56</v>
      </c>
      <c r="H148" s="88">
        <v>760.16</v>
      </c>
      <c r="I148" s="99">
        <v>607</v>
      </c>
      <c r="J148" s="99">
        <v>153.16</v>
      </c>
      <c r="K148" s="88">
        <v>142.4</v>
      </c>
      <c r="L148" s="99">
        <v>0</v>
      </c>
      <c r="M148" s="99">
        <v>46.34</v>
      </c>
      <c r="N148" s="99">
        <v>96.06</v>
      </c>
      <c r="O148" s="99">
        <v>0</v>
      </c>
      <c r="P148" s="88">
        <v>0</v>
      </c>
      <c r="Q148" s="99">
        <v>0</v>
      </c>
      <c r="R148" s="99">
        <v>0</v>
      </c>
      <c r="S148" s="99">
        <v>88.18</v>
      </c>
    </row>
    <row r="149" spans="1:19" ht="12.95" customHeight="1" x14ac:dyDescent="0.15">
      <c r="A149" s="97"/>
      <c r="B149" s="98"/>
      <c r="C149" s="802" t="s">
        <v>131</v>
      </c>
      <c r="D149" s="803"/>
      <c r="E149" s="88">
        <v>1359.98</v>
      </c>
      <c r="F149" s="88">
        <v>1338.06</v>
      </c>
      <c r="G149" s="88">
        <v>1338.06</v>
      </c>
      <c r="H149" s="88">
        <v>48.08</v>
      </c>
      <c r="I149" s="99">
        <v>45.42</v>
      </c>
      <c r="J149" s="99">
        <v>2.66</v>
      </c>
      <c r="K149" s="88">
        <v>1289.98</v>
      </c>
      <c r="L149" s="99">
        <v>0</v>
      </c>
      <c r="M149" s="99">
        <v>2.85</v>
      </c>
      <c r="N149" s="99">
        <v>1287.1300000000001</v>
      </c>
      <c r="O149" s="99">
        <v>0</v>
      </c>
      <c r="P149" s="88">
        <v>0</v>
      </c>
      <c r="Q149" s="99">
        <v>0</v>
      </c>
      <c r="R149" s="99">
        <v>0</v>
      </c>
      <c r="S149" s="99">
        <v>21.92</v>
      </c>
    </row>
    <row r="150" spans="1:19" ht="12.95" customHeight="1" x14ac:dyDescent="0.15">
      <c r="A150" s="97"/>
      <c r="B150" s="98"/>
      <c r="C150" s="802" t="s">
        <v>132</v>
      </c>
      <c r="D150" s="803"/>
      <c r="E150" s="88">
        <v>3914.62</v>
      </c>
      <c r="F150" s="88">
        <v>3507.72</v>
      </c>
      <c r="G150" s="88">
        <v>3507.33</v>
      </c>
      <c r="H150" s="88">
        <v>2582.83</v>
      </c>
      <c r="I150" s="99">
        <v>1934.24</v>
      </c>
      <c r="J150" s="99">
        <v>648.59</v>
      </c>
      <c r="K150" s="88">
        <v>924.5</v>
      </c>
      <c r="L150" s="99">
        <v>0</v>
      </c>
      <c r="M150" s="99">
        <v>88.81</v>
      </c>
      <c r="N150" s="99">
        <v>835.69</v>
      </c>
      <c r="O150" s="99">
        <v>0</v>
      </c>
      <c r="P150" s="88">
        <v>0.39</v>
      </c>
      <c r="Q150" s="99">
        <v>0</v>
      </c>
      <c r="R150" s="99">
        <v>0.39</v>
      </c>
      <c r="S150" s="99">
        <v>406.9</v>
      </c>
    </row>
    <row r="151" spans="1:19" ht="12.95" customHeight="1" x14ac:dyDescent="0.15">
      <c r="A151" s="97"/>
      <c r="B151" s="98"/>
      <c r="C151" s="802" t="s">
        <v>133</v>
      </c>
      <c r="D151" s="803"/>
      <c r="E151" s="88">
        <v>0</v>
      </c>
      <c r="F151" s="88">
        <v>0</v>
      </c>
      <c r="G151" s="88">
        <v>0</v>
      </c>
      <c r="H151" s="88">
        <v>0</v>
      </c>
      <c r="I151" s="99">
        <v>0</v>
      </c>
      <c r="J151" s="99">
        <v>0</v>
      </c>
      <c r="K151" s="88">
        <v>0</v>
      </c>
      <c r="L151" s="99">
        <v>0</v>
      </c>
      <c r="M151" s="99">
        <v>0</v>
      </c>
      <c r="N151" s="99">
        <v>0</v>
      </c>
      <c r="O151" s="99">
        <v>0</v>
      </c>
      <c r="P151" s="88">
        <v>0</v>
      </c>
      <c r="Q151" s="99">
        <v>0</v>
      </c>
      <c r="R151" s="99">
        <v>0</v>
      </c>
      <c r="S151" s="99">
        <v>0</v>
      </c>
    </row>
    <row r="152" spans="1:19" ht="12.95" customHeight="1" x14ac:dyDescent="0.15">
      <c r="A152" s="97"/>
      <c r="B152" s="98"/>
      <c r="C152" s="802" t="s">
        <v>134</v>
      </c>
      <c r="D152" s="803"/>
      <c r="E152" s="88">
        <v>9868.8099999999977</v>
      </c>
      <c r="F152" s="88">
        <v>9303.0199999999986</v>
      </c>
      <c r="G152" s="88">
        <v>9296.06</v>
      </c>
      <c r="H152" s="88">
        <v>7831.4</v>
      </c>
      <c r="I152" s="99">
        <v>5209.88</v>
      </c>
      <c r="J152" s="99">
        <v>2621.52</v>
      </c>
      <c r="K152" s="88">
        <v>1464.66</v>
      </c>
      <c r="L152" s="99">
        <v>0</v>
      </c>
      <c r="M152" s="99">
        <v>377.16</v>
      </c>
      <c r="N152" s="99">
        <v>1087.5</v>
      </c>
      <c r="O152" s="99">
        <v>0</v>
      </c>
      <c r="P152" s="88">
        <v>6.96</v>
      </c>
      <c r="Q152" s="99">
        <v>6.96</v>
      </c>
      <c r="R152" s="99">
        <v>0</v>
      </c>
      <c r="S152" s="99">
        <v>565.79</v>
      </c>
    </row>
    <row r="153" spans="1:19" ht="12.95" customHeight="1" x14ac:dyDescent="0.15">
      <c r="A153" s="101"/>
      <c r="B153" s="102"/>
      <c r="C153" s="808" t="s">
        <v>135</v>
      </c>
      <c r="D153" s="809"/>
      <c r="E153" s="19">
        <v>0</v>
      </c>
      <c r="F153" s="19">
        <v>0</v>
      </c>
      <c r="G153" s="19">
        <v>0</v>
      </c>
      <c r="H153" s="19">
        <v>0</v>
      </c>
      <c r="I153" s="103">
        <v>0</v>
      </c>
      <c r="J153" s="103">
        <v>0</v>
      </c>
      <c r="K153" s="19">
        <v>0</v>
      </c>
      <c r="L153" s="103">
        <v>0</v>
      </c>
      <c r="M153" s="103">
        <v>0</v>
      </c>
      <c r="N153" s="103">
        <v>0</v>
      </c>
      <c r="O153" s="103">
        <v>0</v>
      </c>
      <c r="P153" s="19">
        <v>0</v>
      </c>
      <c r="Q153" s="103">
        <v>0</v>
      </c>
      <c r="R153" s="103">
        <v>0</v>
      </c>
      <c r="S153" s="103">
        <v>0</v>
      </c>
    </row>
    <row r="154" spans="1:19" ht="12.95" customHeight="1" x14ac:dyDescent="0.15">
      <c r="A154" s="94" t="s">
        <v>151</v>
      </c>
      <c r="B154" s="95" t="s">
        <v>137</v>
      </c>
      <c r="C154" s="800" t="s">
        <v>129</v>
      </c>
      <c r="D154" s="801"/>
      <c r="E154" s="96">
        <v>48101.58</v>
      </c>
      <c r="F154" s="96">
        <v>43287.91</v>
      </c>
      <c r="G154" s="96">
        <v>43102.86</v>
      </c>
      <c r="H154" s="96">
        <v>15323.25</v>
      </c>
      <c r="I154" s="96">
        <v>13793.67</v>
      </c>
      <c r="J154" s="96">
        <v>1529.58</v>
      </c>
      <c r="K154" s="96">
        <v>27779.61</v>
      </c>
      <c r="L154" s="96">
        <v>33.33</v>
      </c>
      <c r="M154" s="96">
        <v>1886.37</v>
      </c>
      <c r="N154" s="96">
        <v>25859.910000000003</v>
      </c>
      <c r="O154" s="100">
        <v>0</v>
      </c>
      <c r="P154" s="96">
        <v>185.05</v>
      </c>
      <c r="Q154" s="96">
        <v>129.99</v>
      </c>
      <c r="R154" s="96">
        <v>55.06</v>
      </c>
      <c r="S154" s="96">
        <v>4813.67</v>
      </c>
    </row>
    <row r="155" spans="1:19" ht="12.95" customHeight="1" x14ac:dyDescent="0.15">
      <c r="A155" s="97"/>
      <c r="B155" s="98"/>
      <c r="C155" s="802" t="s">
        <v>130</v>
      </c>
      <c r="D155" s="803"/>
      <c r="E155" s="88">
        <v>18849.419999999998</v>
      </c>
      <c r="F155" s="88">
        <v>17571.349999999999</v>
      </c>
      <c r="G155" s="88">
        <v>17571.349999999999</v>
      </c>
      <c r="H155" s="88">
        <v>4479.74</v>
      </c>
      <c r="I155" s="99">
        <v>3736.07</v>
      </c>
      <c r="J155" s="99">
        <v>743.67</v>
      </c>
      <c r="K155" s="88">
        <v>13091.61</v>
      </c>
      <c r="L155" s="99">
        <v>0</v>
      </c>
      <c r="M155" s="99">
        <v>1393.34</v>
      </c>
      <c r="N155" s="99">
        <v>11698.27</v>
      </c>
      <c r="O155" s="99">
        <v>0</v>
      </c>
      <c r="P155" s="88">
        <v>0</v>
      </c>
      <c r="Q155" s="99">
        <v>0</v>
      </c>
      <c r="R155" s="99">
        <v>0</v>
      </c>
      <c r="S155" s="99">
        <v>1278.07</v>
      </c>
    </row>
    <row r="156" spans="1:19" ht="12.95" customHeight="1" x14ac:dyDescent="0.15">
      <c r="A156" s="97"/>
      <c r="B156" s="98"/>
      <c r="C156" s="802" t="s">
        <v>131</v>
      </c>
      <c r="D156" s="803"/>
      <c r="E156" s="88">
        <v>13922.18</v>
      </c>
      <c r="F156" s="88">
        <v>11276.230000000001</v>
      </c>
      <c r="G156" s="88">
        <v>11245.380000000001</v>
      </c>
      <c r="H156" s="88">
        <v>873.71</v>
      </c>
      <c r="I156" s="99">
        <v>669.62</v>
      </c>
      <c r="J156" s="99">
        <v>204.09</v>
      </c>
      <c r="K156" s="88">
        <v>10371.67</v>
      </c>
      <c r="L156" s="99">
        <v>0</v>
      </c>
      <c r="M156" s="99">
        <v>57.33</v>
      </c>
      <c r="N156" s="99">
        <v>10314.34</v>
      </c>
      <c r="O156" s="99">
        <v>0</v>
      </c>
      <c r="P156" s="88">
        <v>30.85</v>
      </c>
      <c r="Q156" s="99">
        <v>0</v>
      </c>
      <c r="R156" s="99">
        <v>30.85</v>
      </c>
      <c r="S156" s="99">
        <v>2645.95</v>
      </c>
    </row>
    <row r="157" spans="1:19" ht="12.95" customHeight="1" x14ac:dyDescent="0.15">
      <c r="A157" s="97"/>
      <c r="B157" s="98"/>
      <c r="C157" s="802" t="s">
        <v>132</v>
      </c>
      <c r="D157" s="803"/>
      <c r="E157" s="88">
        <v>3412.9300000000003</v>
      </c>
      <c r="F157" s="88">
        <v>3236.9700000000003</v>
      </c>
      <c r="G157" s="88">
        <v>3226.67</v>
      </c>
      <c r="H157" s="88">
        <v>1679.1699999999998</v>
      </c>
      <c r="I157" s="99">
        <v>1548.07</v>
      </c>
      <c r="J157" s="99">
        <v>131.1</v>
      </c>
      <c r="K157" s="88">
        <v>1547.5</v>
      </c>
      <c r="L157" s="99">
        <v>33.33</v>
      </c>
      <c r="M157" s="99">
        <v>105.29</v>
      </c>
      <c r="N157" s="99">
        <v>1408.88</v>
      </c>
      <c r="O157" s="99">
        <v>0</v>
      </c>
      <c r="P157" s="88">
        <v>10.3</v>
      </c>
      <c r="Q157" s="99">
        <v>0</v>
      </c>
      <c r="R157" s="99">
        <v>10.3</v>
      </c>
      <c r="S157" s="99">
        <v>175.96</v>
      </c>
    </row>
    <row r="158" spans="1:19" ht="12.95" customHeight="1" x14ac:dyDescent="0.15">
      <c r="A158" s="97"/>
      <c r="B158" s="98"/>
      <c r="C158" s="802" t="s">
        <v>133</v>
      </c>
      <c r="D158" s="803"/>
      <c r="E158" s="88">
        <v>0</v>
      </c>
      <c r="F158" s="88">
        <v>0</v>
      </c>
      <c r="G158" s="88">
        <v>0</v>
      </c>
      <c r="H158" s="88">
        <v>0</v>
      </c>
      <c r="I158" s="99">
        <v>0</v>
      </c>
      <c r="J158" s="99">
        <v>0</v>
      </c>
      <c r="K158" s="88">
        <v>0</v>
      </c>
      <c r="L158" s="99">
        <v>0</v>
      </c>
      <c r="M158" s="99">
        <v>0</v>
      </c>
      <c r="N158" s="99">
        <v>0</v>
      </c>
      <c r="O158" s="99">
        <v>0</v>
      </c>
      <c r="P158" s="88">
        <v>0</v>
      </c>
      <c r="Q158" s="99">
        <v>0</v>
      </c>
      <c r="R158" s="99">
        <v>0</v>
      </c>
      <c r="S158" s="99">
        <v>0</v>
      </c>
    </row>
    <row r="159" spans="1:19" ht="12.95" customHeight="1" x14ac:dyDescent="0.15">
      <c r="A159" s="97"/>
      <c r="B159" s="98"/>
      <c r="C159" s="802" t="s">
        <v>134</v>
      </c>
      <c r="D159" s="803"/>
      <c r="E159" s="88">
        <v>11917.05</v>
      </c>
      <c r="F159" s="88">
        <v>11203.359999999999</v>
      </c>
      <c r="G159" s="88">
        <v>11059.46</v>
      </c>
      <c r="H159" s="88">
        <v>8290.6299999999992</v>
      </c>
      <c r="I159" s="99">
        <v>7839.91</v>
      </c>
      <c r="J159" s="99">
        <v>450.72</v>
      </c>
      <c r="K159" s="88">
        <v>2768.83</v>
      </c>
      <c r="L159" s="99">
        <v>0</v>
      </c>
      <c r="M159" s="99">
        <v>330.41</v>
      </c>
      <c r="N159" s="99">
        <v>2438.42</v>
      </c>
      <c r="O159" s="99">
        <v>0</v>
      </c>
      <c r="P159" s="88">
        <v>143.9</v>
      </c>
      <c r="Q159" s="99">
        <v>129.99</v>
      </c>
      <c r="R159" s="99">
        <v>13.91</v>
      </c>
      <c r="S159" s="99">
        <v>713.69</v>
      </c>
    </row>
    <row r="160" spans="1:19" ht="12.95" customHeight="1" x14ac:dyDescent="0.15">
      <c r="A160" s="101"/>
      <c r="B160" s="102"/>
      <c r="C160" s="808" t="s">
        <v>135</v>
      </c>
      <c r="D160" s="809"/>
      <c r="E160" s="19">
        <v>0</v>
      </c>
      <c r="F160" s="19">
        <v>0</v>
      </c>
      <c r="G160" s="19">
        <v>0</v>
      </c>
      <c r="H160" s="19">
        <v>0</v>
      </c>
      <c r="I160" s="103">
        <v>0</v>
      </c>
      <c r="J160" s="103">
        <v>0</v>
      </c>
      <c r="K160" s="19">
        <v>0</v>
      </c>
      <c r="L160" s="103">
        <v>0</v>
      </c>
      <c r="M160" s="103">
        <v>0</v>
      </c>
      <c r="N160" s="103">
        <v>0</v>
      </c>
      <c r="O160" s="103">
        <v>0</v>
      </c>
      <c r="P160" s="19">
        <v>0</v>
      </c>
      <c r="Q160" s="103">
        <v>0</v>
      </c>
      <c r="R160" s="103">
        <v>0</v>
      </c>
      <c r="S160" s="103">
        <v>0</v>
      </c>
    </row>
    <row r="161" spans="1:19" ht="12.95" customHeight="1" x14ac:dyDescent="0.15">
      <c r="A161" s="94" t="s">
        <v>152</v>
      </c>
      <c r="B161" s="95" t="s">
        <v>137</v>
      </c>
      <c r="C161" s="800" t="s">
        <v>129</v>
      </c>
      <c r="D161" s="801"/>
      <c r="E161" s="96">
        <v>22670.160000000003</v>
      </c>
      <c r="F161" s="96">
        <v>21382.390000000003</v>
      </c>
      <c r="G161" s="96">
        <v>21331.18</v>
      </c>
      <c r="H161" s="96">
        <v>10338.549999999999</v>
      </c>
      <c r="I161" s="96">
        <v>10190.01</v>
      </c>
      <c r="J161" s="96">
        <v>148.54000000000002</v>
      </c>
      <c r="K161" s="96">
        <v>10992.630000000001</v>
      </c>
      <c r="L161" s="96">
        <v>8.06</v>
      </c>
      <c r="M161" s="96">
        <v>64.960000000000008</v>
      </c>
      <c r="N161" s="96">
        <v>10919.61</v>
      </c>
      <c r="O161" s="100">
        <v>0</v>
      </c>
      <c r="P161" s="96">
        <v>51.21</v>
      </c>
      <c r="Q161" s="96">
        <v>51.21</v>
      </c>
      <c r="R161" s="96">
        <v>0</v>
      </c>
      <c r="S161" s="96">
        <v>1287.77</v>
      </c>
    </row>
    <row r="162" spans="1:19" ht="12.95" customHeight="1" x14ac:dyDescent="0.15">
      <c r="A162" s="97"/>
      <c r="B162" s="98"/>
      <c r="C162" s="802" t="s">
        <v>130</v>
      </c>
      <c r="D162" s="803"/>
      <c r="E162" s="88">
        <v>6581.1600000000008</v>
      </c>
      <c r="F162" s="88">
        <v>6043.02</v>
      </c>
      <c r="G162" s="88">
        <v>6040.31</v>
      </c>
      <c r="H162" s="88">
        <v>1556.34</v>
      </c>
      <c r="I162" s="99">
        <v>1535.11</v>
      </c>
      <c r="J162" s="99">
        <v>21.23</v>
      </c>
      <c r="K162" s="88">
        <v>4483.97</v>
      </c>
      <c r="L162" s="99">
        <v>0</v>
      </c>
      <c r="M162" s="99">
        <v>35.950000000000003</v>
      </c>
      <c r="N162" s="99">
        <v>4448.0200000000004</v>
      </c>
      <c r="O162" s="99">
        <v>0</v>
      </c>
      <c r="P162" s="88">
        <v>2.71</v>
      </c>
      <c r="Q162" s="99">
        <v>2.71</v>
      </c>
      <c r="R162" s="99">
        <v>0</v>
      </c>
      <c r="S162" s="99">
        <v>538.14</v>
      </c>
    </row>
    <row r="163" spans="1:19" ht="12.95" customHeight="1" x14ac:dyDescent="0.15">
      <c r="A163" s="97"/>
      <c r="B163" s="98"/>
      <c r="C163" s="802" t="s">
        <v>131</v>
      </c>
      <c r="D163" s="803"/>
      <c r="E163" s="88">
        <v>1257.3300000000002</v>
      </c>
      <c r="F163" s="88">
        <v>1193.93</v>
      </c>
      <c r="G163" s="88">
        <v>1193.93</v>
      </c>
      <c r="H163" s="88">
        <v>31.89</v>
      </c>
      <c r="I163" s="99">
        <v>31.89</v>
      </c>
      <c r="J163" s="99">
        <v>0</v>
      </c>
      <c r="K163" s="88">
        <v>1162.04</v>
      </c>
      <c r="L163" s="99">
        <v>0</v>
      </c>
      <c r="M163" s="99">
        <v>0</v>
      </c>
      <c r="N163" s="99">
        <v>1162.04</v>
      </c>
      <c r="O163" s="99">
        <v>0</v>
      </c>
      <c r="P163" s="88">
        <v>0</v>
      </c>
      <c r="Q163" s="99">
        <v>0</v>
      </c>
      <c r="R163" s="99">
        <v>0</v>
      </c>
      <c r="S163" s="99">
        <v>63.4</v>
      </c>
    </row>
    <row r="164" spans="1:19" ht="12.95" customHeight="1" x14ac:dyDescent="0.15">
      <c r="A164" s="97"/>
      <c r="B164" s="98"/>
      <c r="C164" s="802" t="s">
        <v>132</v>
      </c>
      <c r="D164" s="803"/>
      <c r="E164" s="88">
        <v>1689.89</v>
      </c>
      <c r="F164" s="88">
        <v>1586.13</v>
      </c>
      <c r="G164" s="88">
        <v>1586.13</v>
      </c>
      <c r="H164" s="88">
        <v>1030.93</v>
      </c>
      <c r="I164" s="99">
        <v>986.87</v>
      </c>
      <c r="J164" s="99">
        <v>44.06</v>
      </c>
      <c r="K164" s="88">
        <v>555.19999999999993</v>
      </c>
      <c r="L164" s="99">
        <v>0</v>
      </c>
      <c r="M164" s="99">
        <v>4.54</v>
      </c>
      <c r="N164" s="99">
        <v>550.66</v>
      </c>
      <c r="O164" s="99">
        <v>0</v>
      </c>
      <c r="P164" s="88">
        <v>0</v>
      </c>
      <c r="Q164" s="99">
        <v>0</v>
      </c>
      <c r="R164" s="99">
        <v>0</v>
      </c>
      <c r="S164" s="99">
        <v>103.76</v>
      </c>
    </row>
    <row r="165" spans="1:19" ht="12.95" customHeight="1" x14ac:dyDescent="0.15">
      <c r="A165" s="97"/>
      <c r="B165" s="98"/>
      <c r="C165" s="802" t="s">
        <v>133</v>
      </c>
      <c r="D165" s="803"/>
      <c r="E165" s="88">
        <v>0</v>
      </c>
      <c r="F165" s="88">
        <v>0</v>
      </c>
      <c r="G165" s="88">
        <v>0</v>
      </c>
      <c r="H165" s="88">
        <v>0</v>
      </c>
      <c r="I165" s="99">
        <v>0</v>
      </c>
      <c r="J165" s="99">
        <v>0</v>
      </c>
      <c r="K165" s="88">
        <v>0</v>
      </c>
      <c r="L165" s="99">
        <v>0</v>
      </c>
      <c r="M165" s="99">
        <v>0</v>
      </c>
      <c r="N165" s="99">
        <v>0</v>
      </c>
      <c r="O165" s="99">
        <v>0</v>
      </c>
      <c r="P165" s="88">
        <v>0</v>
      </c>
      <c r="Q165" s="99">
        <v>0</v>
      </c>
      <c r="R165" s="99">
        <v>0</v>
      </c>
      <c r="S165" s="99">
        <v>0</v>
      </c>
    </row>
    <row r="166" spans="1:19" ht="12.95" customHeight="1" x14ac:dyDescent="0.15">
      <c r="A166" s="97"/>
      <c r="B166" s="98"/>
      <c r="C166" s="802" t="s">
        <v>134</v>
      </c>
      <c r="D166" s="803"/>
      <c r="E166" s="88">
        <v>13141.78</v>
      </c>
      <c r="F166" s="88">
        <v>12559.310000000001</v>
      </c>
      <c r="G166" s="88">
        <v>12510.810000000001</v>
      </c>
      <c r="H166" s="88">
        <v>7719.39</v>
      </c>
      <c r="I166" s="99">
        <v>7636.14</v>
      </c>
      <c r="J166" s="99">
        <v>83.25</v>
      </c>
      <c r="K166" s="88">
        <v>4791.42</v>
      </c>
      <c r="L166" s="99">
        <v>8.06</v>
      </c>
      <c r="M166" s="99">
        <v>24.47</v>
      </c>
      <c r="N166" s="99">
        <v>4758.8900000000003</v>
      </c>
      <c r="O166" s="99">
        <v>0</v>
      </c>
      <c r="P166" s="88">
        <v>48.5</v>
      </c>
      <c r="Q166" s="99">
        <v>48.5</v>
      </c>
      <c r="R166" s="99">
        <v>0</v>
      </c>
      <c r="S166" s="99">
        <v>582.47</v>
      </c>
    </row>
    <row r="167" spans="1:19" ht="12.95" customHeight="1" x14ac:dyDescent="0.15">
      <c r="A167" s="101"/>
      <c r="B167" s="102"/>
      <c r="C167" s="808" t="s">
        <v>135</v>
      </c>
      <c r="D167" s="809"/>
      <c r="E167" s="19">
        <v>0</v>
      </c>
      <c r="F167" s="19">
        <v>0</v>
      </c>
      <c r="G167" s="19">
        <v>0</v>
      </c>
      <c r="H167" s="19">
        <v>0</v>
      </c>
      <c r="I167" s="103">
        <v>0</v>
      </c>
      <c r="J167" s="103">
        <v>0</v>
      </c>
      <c r="K167" s="19">
        <v>0</v>
      </c>
      <c r="L167" s="103">
        <v>0</v>
      </c>
      <c r="M167" s="103">
        <v>0</v>
      </c>
      <c r="N167" s="103">
        <v>0</v>
      </c>
      <c r="O167" s="103">
        <v>0</v>
      </c>
      <c r="P167" s="19">
        <v>0</v>
      </c>
      <c r="Q167" s="103">
        <v>0</v>
      </c>
      <c r="R167" s="103">
        <v>0</v>
      </c>
      <c r="S167" s="103">
        <v>0</v>
      </c>
    </row>
    <row r="168" spans="1:19" ht="12.95" customHeight="1" x14ac:dyDescent="0.15">
      <c r="A168" s="94" t="s">
        <v>69</v>
      </c>
      <c r="B168" s="95" t="s">
        <v>80</v>
      </c>
      <c r="C168" s="800" t="s">
        <v>129</v>
      </c>
      <c r="D168" s="801"/>
      <c r="E168" s="96">
        <v>11986.58</v>
      </c>
      <c r="F168" s="96">
        <v>11547.890000000001</v>
      </c>
      <c r="G168" s="96">
        <v>11544.32</v>
      </c>
      <c r="H168" s="96">
        <v>2237.8500000000004</v>
      </c>
      <c r="I168" s="96">
        <v>1800.15</v>
      </c>
      <c r="J168" s="96">
        <v>437.7</v>
      </c>
      <c r="K168" s="96">
        <v>9306.4700000000012</v>
      </c>
      <c r="L168" s="96">
        <v>0</v>
      </c>
      <c r="M168" s="96">
        <v>328.87</v>
      </c>
      <c r="N168" s="96">
        <v>8977.5999999999985</v>
      </c>
      <c r="O168" s="100">
        <v>0</v>
      </c>
      <c r="P168" s="96">
        <v>3.57</v>
      </c>
      <c r="Q168" s="96">
        <v>3.57</v>
      </c>
      <c r="R168" s="96">
        <v>0</v>
      </c>
      <c r="S168" s="96">
        <v>438.69</v>
      </c>
    </row>
    <row r="169" spans="1:19" ht="12.95" customHeight="1" x14ac:dyDescent="0.15">
      <c r="A169" s="97"/>
      <c r="B169" s="98"/>
      <c r="C169" s="802" t="s">
        <v>130</v>
      </c>
      <c r="D169" s="803"/>
      <c r="E169" s="88">
        <v>673.9799999999999</v>
      </c>
      <c r="F169" s="88">
        <v>634.87999999999988</v>
      </c>
      <c r="G169" s="88">
        <v>634.87999999999988</v>
      </c>
      <c r="H169" s="88">
        <v>70.289999999999992</v>
      </c>
      <c r="I169" s="99">
        <v>19.420000000000002</v>
      </c>
      <c r="J169" s="99">
        <v>50.87</v>
      </c>
      <c r="K169" s="88">
        <v>564.58999999999992</v>
      </c>
      <c r="L169" s="99">
        <v>0</v>
      </c>
      <c r="M169" s="99">
        <v>34.19</v>
      </c>
      <c r="N169" s="99">
        <v>530.4</v>
      </c>
      <c r="O169" s="99">
        <v>0</v>
      </c>
      <c r="P169" s="88">
        <v>0</v>
      </c>
      <c r="Q169" s="99">
        <v>0</v>
      </c>
      <c r="R169" s="99">
        <v>0</v>
      </c>
      <c r="S169" s="99">
        <v>39.1</v>
      </c>
    </row>
    <row r="170" spans="1:19" ht="12.95" customHeight="1" x14ac:dyDescent="0.15">
      <c r="A170" s="97"/>
      <c r="B170" s="98"/>
      <c r="C170" s="802" t="s">
        <v>131</v>
      </c>
      <c r="D170" s="803"/>
      <c r="E170" s="88">
        <v>7503.39</v>
      </c>
      <c r="F170" s="88">
        <v>7335.83</v>
      </c>
      <c r="G170" s="88">
        <v>7335.83</v>
      </c>
      <c r="H170" s="88">
        <v>200.87</v>
      </c>
      <c r="I170" s="99">
        <v>167.23</v>
      </c>
      <c r="J170" s="99">
        <v>33.64</v>
      </c>
      <c r="K170" s="88">
        <v>7134.96</v>
      </c>
      <c r="L170" s="99">
        <v>0</v>
      </c>
      <c r="M170" s="99">
        <v>12.14</v>
      </c>
      <c r="N170" s="99">
        <v>7122.82</v>
      </c>
      <c r="O170" s="99">
        <v>0</v>
      </c>
      <c r="P170" s="88">
        <v>0</v>
      </c>
      <c r="Q170" s="99">
        <v>0</v>
      </c>
      <c r="R170" s="99">
        <v>0</v>
      </c>
      <c r="S170" s="99">
        <v>167.56</v>
      </c>
    </row>
    <row r="171" spans="1:19" ht="12.95" customHeight="1" x14ac:dyDescent="0.15">
      <c r="A171" s="97"/>
      <c r="B171" s="98"/>
      <c r="C171" s="802" t="s">
        <v>132</v>
      </c>
      <c r="D171" s="803"/>
      <c r="E171" s="88">
        <v>0</v>
      </c>
      <c r="F171" s="88">
        <v>0</v>
      </c>
      <c r="G171" s="88">
        <v>0</v>
      </c>
      <c r="H171" s="88">
        <v>0</v>
      </c>
      <c r="I171" s="99">
        <v>0</v>
      </c>
      <c r="J171" s="99">
        <v>0</v>
      </c>
      <c r="K171" s="88">
        <v>0</v>
      </c>
      <c r="L171" s="99">
        <v>0</v>
      </c>
      <c r="M171" s="99">
        <v>0</v>
      </c>
      <c r="N171" s="99">
        <v>0</v>
      </c>
      <c r="O171" s="99">
        <v>0</v>
      </c>
      <c r="P171" s="88">
        <v>0</v>
      </c>
      <c r="Q171" s="99">
        <v>0</v>
      </c>
      <c r="R171" s="99">
        <v>0</v>
      </c>
      <c r="S171" s="99">
        <v>0</v>
      </c>
    </row>
    <row r="172" spans="1:19" ht="12.95" customHeight="1" x14ac:dyDescent="0.15">
      <c r="A172" s="97"/>
      <c r="B172" s="98"/>
      <c r="C172" s="802" t="s">
        <v>133</v>
      </c>
      <c r="D172" s="803"/>
      <c r="E172" s="88">
        <v>19.86</v>
      </c>
      <c r="F172" s="88">
        <v>19.349999999999998</v>
      </c>
      <c r="G172" s="88">
        <v>19.349999999999998</v>
      </c>
      <c r="H172" s="88">
        <v>19.349999999999998</v>
      </c>
      <c r="I172" s="99">
        <v>16.059999999999999</v>
      </c>
      <c r="J172" s="99">
        <v>3.29</v>
      </c>
      <c r="K172" s="88">
        <v>0</v>
      </c>
      <c r="L172" s="99">
        <v>0</v>
      </c>
      <c r="M172" s="99">
        <v>0</v>
      </c>
      <c r="N172" s="99">
        <v>0</v>
      </c>
      <c r="O172" s="99">
        <v>0</v>
      </c>
      <c r="P172" s="88">
        <v>0</v>
      </c>
      <c r="Q172" s="99">
        <v>0</v>
      </c>
      <c r="R172" s="99">
        <v>0</v>
      </c>
      <c r="S172" s="99">
        <v>0.51</v>
      </c>
    </row>
    <row r="173" spans="1:19" ht="12.95" customHeight="1" x14ac:dyDescent="0.15">
      <c r="A173" s="97"/>
      <c r="B173" s="98"/>
      <c r="C173" s="802" t="s">
        <v>134</v>
      </c>
      <c r="D173" s="803"/>
      <c r="E173" s="88">
        <v>3789.2400000000002</v>
      </c>
      <c r="F173" s="88">
        <v>3557.8300000000004</v>
      </c>
      <c r="G173" s="88">
        <v>3554.26</v>
      </c>
      <c r="H173" s="88">
        <v>1947.3400000000001</v>
      </c>
      <c r="I173" s="99">
        <v>1597.44</v>
      </c>
      <c r="J173" s="99">
        <v>349.9</v>
      </c>
      <c r="K173" s="88">
        <v>1606.92</v>
      </c>
      <c r="L173" s="99">
        <v>0</v>
      </c>
      <c r="M173" s="99">
        <v>282.54000000000002</v>
      </c>
      <c r="N173" s="99">
        <v>1324.38</v>
      </c>
      <c r="O173" s="99">
        <v>0</v>
      </c>
      <c r="P173" s="88">
        <v>3.57</v>
      </c>
      <c r="Q173" s="99">
        <v>3.57</v>
      </c>
      <c r="R173" s="99">
        <v>0</v>
      </c>
      <c r="S173" s="99">
        <v>231.41</v>
      </c>
    </row>
    <row r="174" spans="1:19" ht="12.95" customHeight="1" x14ac:dyDescent="0.15">
      <c r="A174" s="101"/>
      <c r="B174" s="102"/>
      <c r="C174" s="808" t="s">
        <v>135</v>
      </c>
      <c r="D174" s="809"/>
      <c r="E174" s="19">
        <v>0.11</v>
      </c>
      <c r="F174" s="19">
        <v>0</v>
      </c>
      <c r="G174" s="19">
        <v>0</v>
      </c>
      <c r="H174" s="19">
        <v>0</v>
      </c>
      <c r="I174" s="103">
        <v>0</v>
      </c>
      <c r="J174" s="103">
        <v>0</v>
      </c>
      <c r="K174" s="19">
        <v>0</v>
      </c>
      <c r="L174" s="103">
        <v>0</v>
      </c>
      <c r="M174" s="103">
        <v>0</v>
      </c>
      <c r="N174" s="103">
        <v>0</v>
      </c>
      <c r="O174" s="103">
        <v>0</v>
      </c>
      <c r="P174" s="19">
        <v>0</v>
      </c>
      <c r="Q174" s="103">
        <v>0</v>
      </c>
      <c r="R174" s="103">
        <v>0</v>
      </c>
      <c r="S174" s="103">
        <v>0.11</v>
      </c>
    </row>
    <row r="175" spans="1:19" ht="12.95" customHeight="1" x14ac:dyDescent="0.15">
      <c r="A175" s="94" t="s">
        <v>72</v>
      </c>
      <c r="B175" s="95" t="s">
        <v>81</v>
      </c>
      <c r="C175" s="800" t="s">
        <v>129</v>
      </c>
      <c r="D175" s="801"/>
      <c r="E175" s="96">
        <v>7812.01</v>
      </c>
      <c r="F175" s="96">
        <v>7430.5999999999995</v>
      </c>
      <c r="G175" s="96">
        <v>7396.05</v>
      </c>
      <c r="H175" s="96">
        <v>5038.0599999999995</v>
      </c>
      <c r="I175" s="96">
        <v>4535.4000000000005</v>
      </c>
      <c r="J175" s="96">
        <v>502.65999999999997</v>
      </c>
      <c r="K175" s="96">
        <v>2357.9899999999998</v>
      </c>
      <c r="L175" s="96">
        <v>518.41999999999996</v>
      </c>
      <c r="M175" s="96">
        <v>48.120000000000005</v>
      </c>
      <c r="N175" s="96">
        <v>1791.45</v>
      </c>
      <c r="O175" s="100">
        <v>2.69</v>
      </c>
      <c r="P175" s="96">
        <v>31.86</v>
      </c>
      <c r="Q175" s="96">
        <v>31.86</v>
      </c>
      <c r="R175" s="96">
        <v>0</v>
      </c>
      <c r="S175" s="96">
        <v>381.40999999999997</v>
      </c>
    </row>
    <row r="176" spans="1:19" ht="12.95" customHeight="1" x14ac:dyDescent="0.15">
      <c r="A176" s="97"/>
      <c r="B176" s="98"/>
      <c r="C176" s="802" t="s">
        <v>130</v>
      </c>
      <c r="D176" s="803"/>
      <c r="E176" s="88">
        <v>656.17000000000007</v>
      </c>
      <c r="F176" s="88">
        <v>608.73</v>
      </c>
      <c r="G176" s="88">
        <v>608.73</v>
      </c>
      <c r="H176" s="88">
        <v>236.45999999999998</v>
      </c>
      <c r="I176" s="99">
        <v>158.38</v>
      </c>
      <c r="J176" s="99">
        <v>78.08</v>
      </c>
      <c r="K176" s="88">
        <v>372.27</v>
      </c>
      <c r="L176" s="99">
        <v>0.86</v>
      </c>
      <c r="M176" s="99">
        <v>4.59</v>
      </c>
      <c r="N176" s="99">
        <v>366.82</v>
      </c>
      <c r="O176" s="99">
        <v>0</v>
      </c>
      <c r="P176" s="88">
        <v>0</v>
      </c>
      <c r="Q176" s="99">
        <v>0</v>
      </c>
      <c r="R176" s="99">
        <v>0</v>
      </c>
      <c r="S176" s="99">
        <v>47.44</v>
      </c>
    </row>
    <row r="177" spans="1:19" ht="12.95" customHeight="1" x14ac:dyDescent="0.15">
      <c r="A177" s="97"/>
      <c r="B177" s="98"/>
      <c r="C177" s="802" t="s">
        <v>131</v>
      </c>
      <c r="D177" s="803"/>
      <c r="E177" s="88">
        <v>644.65</v>
      </c>
      <c r="F177" s="88">
        <v>628.56999999999994</v>
      </c>
      <c r="G177" s="88">
        <v>628.56999999999994</v>
      </c>
      <c r="H177" s="88">
        <v>164.13</v>
      </c>
      <c r="I177" s="99">
        <v>66.42</v>
      </c>
      <c r="J177" s="99">
        <v>97.71</v>
      </c>
      <c r="K177" s="88">
        <v>464.44</v>
      </c>
      <c r="L177" s="99">
        <v>0</v>
      </c>
      <c r="M177" s="99">
        <v>0</v>
      </c>
      <c r="N177" s="99">
        <v>464.44</v>
      </c>
      <c r="O177" s="99">
        <v>0</v>
      </c>
      <c r="P177" s="88">
        <v>0</v>
      </c>
      <c r="Q177" s="99">
        <v>0</v>
      </c>
      <c r="R177" s="99">
        <v>0</v>
      </c>
      <c r="S177" s="99">
        <v>16.079999999999998</v>
      </c>
    </row>
    <row r="178" spans="1:19" ht="12.95" customHeight="1" x14ac:dyDescent="0.15">
      <c r="A178" s="97"/>
      <c r="B178" s="98"/>
      <c r="C178" s="802" t="s">
        <v>132</v>
      </c>
      <c r="D178" s="803"/>
      <c r="E178" s="88">
        <v>377.44</v>
      </c>
      <c r="F178" s="88">
        <v>358.31</v>
      </c>
      <c r="G178" s="88">
        <v>358.31</v>
      </c>
      <c r="H178" s="88">
        <v>274.26</v>
      </c>
      <c r="I178" s="99">
        <v>209.01</v>
      </c>
      <c r="J178" s="99">
        <v>65.25</v>
      </c>
      <c r="K178" s="88">
        <v>84.05</v>
      </c>
      <c r="L178" s="99">
        <v>0</v>
      </c>
      <c r="M178" s="99">
        <v>5.72</v>
      </c>
      <c r="N178" s="99">
        <v>78.33</v>
      </c>
      <c r="O178" s="99">
        <v>0</v>
      </c>
      <c r="P178" s="88">
        <v>0</v>
      </c>
      <c r="Q178" s="99">
        <v>0</v>
      </c>
      <c r="R178" s="99">
        <v>0</v>
      </c>
      <c r="S178" s="99">
        <v>19.13</v>
      </c>
    </row>
    <row r="179" spans="1:19" ht="12.95" customHeight="1" x14ac:dyDescent="0.15">
      <c r="A179" s="97"/>
      <c r="B179" s="98"/>
      <c r="C179" s="802" t="s">
        <v>133</v>
      </c>
      <c r="D179" s="803"/>
      <c r="E179" s="88">
        <v>0</v>
      </c>
      <c r="F179" s="88">
        <v>0</v>
      </c>
      <c r="G179" s="88">
        <v>0</v>
      </c>
      <c r="H179" s="88">
        <v>0</v>
      </c>
      <c r="I179" s="99">
        <v>0</v>
      </c>
      <c r="J179" s="99">
        <v>0</v>
      </c>
      <c r="K179" s="88">
        <v>0</v>
      </c>
      <c r="L179" s="99">
        <v>0</v>
      </c>
      <c r="M179" s="99">
        <v>0</v>
      </c>
      <c r="N179" s="99">
        <v>0</v>
      </c>
      <c r="O179" s="99">
        <v>0</v>
      </c>
      <c r="P179" s="88">
        <v>0</v>
      </c>
      <c r="Q179" s="99">
        <v>0</v>
      </c>
      <c r="R179" s="99">
        <v>0</v>
      </c>
      <c r="S179" s="99">
        <v>0</v>
      </c>
    </row>
    <row r="180" spans="1:19" ht="12.95" customHeight="1" x14ac:dyDescent="0.15">
      <c r="A180" s="97"/>
      <c r="B180" s="98"/>
      <c r="C180" s="802" t="s">
        <v>134</v>
      </c>
      <c r="D180" s="803"/>
      <c r="E180" s="88">
        <v>6133.75</v>
      </c>
      <c r="F180" s="88">
        <v>5834.99</v>
      </c>
      <c r="G180" s="88">
        <v>5800.4400000000005</v>
      </c>
      <c r="H180" s="88">
        <v>4363.21</v>
      </c>
      <c r="I180" s="99">
        <v>4101.59</v>
      </c>
      <c r="J180" s="99">
        <v>261.62</v>
      </c>
      <c r="K180" s="88">
        <v>1437.23</v>
      </c>
      <c r="L180" s="99">
        <v>517.55999999999995</v>
      </c>
      <c r="M180" s="99">
        <v>37.81</v>
      </c>
      <c r="N180" s="99">
        <v>881.86</v>
      </c>
      <c r="O180" s="99">
        <v>2.69</v>
      </c>
      <c r="P180" s="88">
        <v>31.86</v>
      </c>
      <c r="Q180" s="99">
        <v>31.86</v>
      </c>
      <c r="R180" s="99">
        <v>0</v>
      </c>
      <c r="S180" s="99">
        <v>298.76</v>
      </c>
    </row>
    <row r="181" spans="1:19" ht="12.95" customHeight="1" x14ac:dyDescent="0.15">
      <c r="A181" s="101"/>
      <c r="B181" s="102"/>
      <c r="C181" s="808" t="s">
        <v>135</v>
      </c>
      <c r="D181" s="809"/>
      <c r="E181" s="19">
        <v>0</v>
      </c>
      <c r="F181" s="19">
        <v>0</v>
      </c>
      <c r="G181" s="19">
        <v>0</v>
      </c>
      <c r="H181" s="19">
        <v>0</v>
      </c>
      <c r="I181" s="103">
        <v>0</v>
      </c>
      <c r="J181" s="103">
        <v>0</v>
      </c>
      <c r="K181" s="19">
        <v>0</v>
      </c>
      <c r="L181" s="103">
        <v>0</v>
      </c>
      <c r="M181" s="103">
        <v>0</v>
      </c>
      <c r="N181" s="103">
        <v>0</v>
      </c>
      <c r="O181" s="103">
        <v>0</v>
      </c>
      <c r="P181" s="19">
        <v>0</v>
      </c>
      <c r="Q181" s="103">
        <v>0</v>
      </c>
      <c r="R181" s="103">
        <v>0</v>
      </c>
      <c r="S181" s="103">
        <v>0</v>
      </c>
    </row>
    <row r="182" spans="1:19" ht="12.95" customHeight="1" x14ac:dyDescent="0.15">
      <c r="A182" s="94" t="s">
        <v>74</v>
      </c>
      <c r="B182" s="95" t="s">
        <v>82</v>
      </c>
      <c r="C182" s="800" t="s">
        <v>129</v>
      </c>
      <c r="D182" s="801"/>
      <c r="E182" s="96">
        <v>3609.63</v>
      </c>
      <c r="F182" s="96">
        <v>3422.9700000000003</v>
      </c>
      <c r="G182" s="96">
        <v>3422.9700000000003</v>
      </c>
      <c r="H182" s="96">
        <v>2361.46</v>
      </c>
      <c r="I182" s="96">
        <v>2181.7200000000003</v>
      </c>
      <c r="J182" s="96">
        <v>179.74</v>
      </c>
      <c r="K182" s="96">
        <v>1061.51</v>
      </c>
      <c r="L182" s="96">
        <v>3.22</v>
      </c>
      <c r="M182" s="96">
        <v>232.07</v>
      </c>
      <c r="N182" s="96">
        <v>826.22</v>
      </c>
      <c r="O182" s="100">
        <v>0</v>
      </c>
      <c r="P182" s="96">
        <v>0</v>
      </c>
      <c r="Q182" s="96">
        <v>0</v>
      </c>
      <c r="R182" s="96">
        <v>0</v>
      </c>
      <c r="S182" s="96">
        <v>186.66</v>
      </c>
    </row>
    <row r="183" spans="1:19" ht="12.95" customHeight="1" x14ac:dyDescent="0.15">
      <c r="A183" s="97"/>
      <c r="B183" s="98"/>
      <c r="C183" s="802" t="s">
        <v>130</v>
      </c>
      <c r="D183" s="803"/>
      <c r="E183" s="88">
        <v>553.12</v>
      </c>
      <c r="F183" s="88">
        <v>502.24</v>
      </c>
      <c r="G183" s="88">
        <v>502.24</v>
      </c>
      <c r="H183" s="88">
        <v>81.75</v>
      </c>
      <c r="I183" s="99">
        <v>81.75</v>
      </c>
      <c r="J183" s="99">
        <v>0</v>
      </c>
      <c r="K183" s="88">
        <v>420.49</v>
      </c>
      <c r="L183" s="99">
        <v>0</v>
      </c>
      <c r="M183" s="99">
        <v>18.510000000000002</v>
      </c>
      <c r="N183" s="99">
        <v>401.98</v>
      </c>
      <c r="O183" s="99">
        <v>0</v>
      </c>
      <c r="P183" s="88">
        <v>0</v>
      </c>
      <c r="Q183" s="99">
        <v>0</v>
      </c>
      <c r="R183" s="99">
        <v>0</v>
      </c>
      <c r="S183" s="99">
        <v>50.88</v>
      </c>
    </row>
    <row r="184" spans="1:19" ht="12.95" customHeight="1" x14ac:dyDescent="0.15">
      <c r="A184" s="97"/>
      <c r="B184" s="98"/>
      <c r="C184" s="802" t="s">
        <v>131</v>
      </c>
      <c r="D184" s="803"/>
      <c r="E184" s="88">
        <v>34.840000000000003</v>
      </c>
      <c r="F184" s="88">
        <v>34.340000000000003</v>
      </c>
      <c r="G184" s="88">
        <v>34.340000000000003</v>
      </c>
      <c r="H184" s="88">
        <v>1.75</v>
      </c>
      <c r="I184" s="99">
        <v>1.75</v>
      </c>
      <c r="J184" s="99">
        <v>0</v>
      </c>
      <c r="K184" s="88">
        <v>32.590000000000003</v>
      </c>
      <c r="L184" s="99">
        <v>0</v>
      </c>
      <c r="M184" s="99">
        <v>0</v>
      </c>
      <c r="N184" s="99">
        <v>32.590000000000003</v>
      </c>
      <c r="O184" s="99">
        <v>0</v>
      </c>
      <c r="P184" s="88">
        <v>0</v>
      </c>
      <c r="Q184" s="99">
        <v>0</v>
      </c>
      <c r="R184" s="99">
        <v>0</v>
      </c>
      <c r="S184" s="99">
        <v>0.5</v>
      </c>
    </row>
    <row r="185" spans="1:19" ht="12.95" customHeight="1" x14ac:dyDescent="0.15">
      <c r="A185" s="97"/>
      <c r="B185" s="98"/>
      <c r="C185" s="802" t="s">
        <v>132</v>
      </c>
      <c r="D185" s="803"/>
      <c r="E185" s="88">
        <v>1000.09</v>
      </c>
      <c r="F185" s="88">
        <v>958.72</v>
      </c>
      <c r="G185" s="88">
        <v>958.72</v>
      </c>
      <c r="H185" s="88">
        <v>771.36</v>
      </c>
      <c r="I185" s="99">
        <v>619.34</v>
      </c>
      <c r="J185" s="99">
        <v>152.02000000000001</v>
      </c>
      <c r="K185" s="88">
        <v>187.36</v>
      </c>
      <c r="L185" s="99">
        <v>3.22</v>
      </c>
      <c r="M185" s="99">
        <v>102.68</v>
      </c>
      <c r="N185" s="99">
        <v>81.459999999999994</v>
      </c>
      <c r="O185" s="99">
        <v>0</v>
      </c>
      <c r="P185" s="88">
        <v>0</v>
      </c>
      <c r="Q185" s="99">
        <v>0</v>
      </c>
      <c r="R185" s="99">
        <v>0</v>
      </c>
      <c r="S185" s="99">
        <v>41.37</v>
      </c>
    </row>
    <row r="186" spans="1:19" ht="12.95" customHeight="1" x14ac:dyDescent="0.15">
      <c r="A186" s="97"/>
      <c r="B186" s="98"/>
      <c r="C186" s="802" t="s">
        <v>133</v>
      </c>
      <c r="D186" s="803"/>
      <c r="E186" s="88">
        <v>0</v>
      </c>
      <c r="F186" s="88">
        <v>0</v>
      </c>
      <c r="G186" s="88">
        <v>0</v>
      </c>
      <c r="H186" s="88">
        <v>0</v>
      </c>
      <c r="I186" s="99">
        <v>0</v>
      </c>
      <c r="J186" s="99">
        <v>0</v>
      </c>
      <c r="K186" s="88">
        <v>0</v>
      </c>
      <c r="L186" s="99">
        <v>0</v>
      </c>
      <c r="M186" s="99">
        <v>0</v>
      </c>
      <c r="N186" s="99">
        <v>0</v>
      </c>
      <c r="O186" s="99">
        <v>0</v>
      </c>
      <c r="P186" s="88">
        <v>0</v>
      </c>
      <c r="Q186" s="99">
        <v>0</v>
      </c>
      <c r="R186" s="99">
        <v>0</v>
      </c>
      <c r="S186" s="99">
        <v>0</v>
      </c>
    </row>
    <row r="187" spans="1:19" ht="12.95" customHeight="1" x14ac:dyDescent="0.15">
      <c r="A187" s="97"/>
      <c r="B187" s="98"/>
      <c r="C187" s="802" t="s">
        <v>134</v>
      </c>
      <c r="D187" s="803"/>
      <c r="E187" s="88">
        <v>2021.5800000000002</v>
      </c>
      <c r="F187" s="88">
        <v>1927.67</v>
      </c>
      <c r="G187" s="88">
        <v>1927.67</v>
      </c>
      <c r="H187" s="88">
        <v>1506.6000000000001</v>
      </c>
      <c r="I187" s="99">
        <v>1478.88</v>
      </c>
      <c r="J187" s="99">
        <v>27.72</v>
      </c>
      <c r="K187" s="88">
        <v>421.07</v>
      </c>
      <c r="L187" s="99">
        <v>0</v>
      </c>
      <c r="M187" s="99">
        <v>110.88</v>
      </c>
      <c r="N187" s="99">
        <v>310.19</v>
      </c>
      <c r="O187" s="99">
        <v>0</v>
      </c>
      <c r="P187" s="88">
        <v>0</v>
      </c>
      <c r="Q187" s="99">
        <v>0</v>
      </c>
      <c r="R187" s="99">
        <v>0</v>
      </c>
      <c r="S187" s="99">
        <v>93.91</v>
      </c>
    </row>
    <row r="188" spans="1:19" ht="12.95" customHeight="1" x14ac:dyDescent="0.15">
      <c r="A188" s="101"/>
      <c r="B188" s="102"/>
      <c r="C188" s="808" t="s">
        <v>135</v>
      </c>
      <c r="D188" s="809"/>
      <c r="E188" s="19">
        <v>0</v>
      </c>
      <c r="F188" s="19">
        <v>0</v>
      </c>
      <c r="G188" s="19">
        <v>0</v>
      </c>
      <c r="H188" s="19">
        <v>0</v>
      </c>
      <c r="I188" s="103">
        <v>0</v>
      </c>
      <c r="J188" s="103">
        <v>0</v>
      </c>
      <c r="K188" s="19">
        <v>0</v>
      </c>
      <c r="L188" s="103">
        <v>0</v>
      </c>
      <c r="M188" s="103">
        <v>0</v>
      </c>
      <c r="N188" s="103">
        <v>0</v>
      </c>
      <c r="O188" s="103">
        <v>0</v>
      </c>
      <c r="P188" s="19">
        <v>0</v>
      </c>
      <c r="Q188" s="103">
        <v>0</v>
      </c>
      <c r="R188" s="103">
        <v>0</v>
      </c>
      <c r="S188" s="103">
        <v>0</v>
      </c>
    </row>
    <row r="189" spans="1:19" ht="12.95" customHeight="1" x14ac:dyDescent="0.15">
      <c r="A189" s="94" t="s">
        <v>153</v>
      </c>
      <c r="B189" s="95" t="s">
        <v>55</v>
      </c>
      <c r="C189" s="800" t="s">
        <v>129</v>
      </c>
      <c r="D189" s="801"/>
      <c r="E189" s="96">
        <v>6619.57</v>
      </c>
      <c r="F189" s="96">
        <v>3603.81</v>
      </c>
      <c r="G189" s="96">
        <v>3603.81</v>
      </c>
      <c r="H189" s="96">
        <v>0</v>
      </c>
      <c r="I189" s="96">
        <v>0</v>
      </c>
      <c r="J189" s="96">
        <v>0</v>
      </c>
      <c r="K189" s="96">
        <v>3603.81</v>
      </c>
      <c r="L189" s="96">
        <v>0</v>
      </c>
      <c r="M189" s="96">
        <v>0</v>
      </c>
      <c r="N189" s="96">
        <v>3603.81</v>
      </c>
      <c r="O189" s="100">
        <v>0</v>
      </c>
      <c r="P189" s="96">
        <v>0</v>
      </c>
      <c r="Q189" s="96">
        <v>0</v>
      </c>
      <c r="R189" s="96">
        <v>0</v>
      </c>
      <c r="S189" s="96">
        <v>3015.76</v>
      </c>
    </row>
    <row r="190" spans="1:19" ht="12.95" customHeight="1" x14ac:dyDescent="0.15">
      <c r="A190" s="97"/>
      <c r="B190" s="98"/>
      <c r="C190" s="802" t="s">
        <v>130</v>
      </c>
      <c r="D190" s="803"/>
      <c r="E190" s="88">
        <v>0</v>
      </c>
      <c r="F190" s="88">
        <v>0</v>
      </c>
      <c r="G190" s="88">
        <v>0</v>
      </c>
      <c r="H190" s="88">
        <v>0</v>
      </c>
      <c r="I190" s="99">
        <v>0</v>
      </c>
      <c r="J190" s="99">
        <v>0</v>
      </c>
      <c r="K190" s="88">
        <v>0</v>
      </c>
      <c r="L190" s="99">
        <v>0</v>
      </c>
      <c r="M190" s="99">
        <v>0</v>
      </c>
      <c r="N190" s="99">
        <v>0</v>
      </c>
      <c r="O190" s="99">
        <v>0</v>
      </c>
      <c r="P190" s="88">
        <v>0</v>
      </c>
      <c r="Q190" s="99">
        <v>0</v>
      </c>
      <c r="R190" s="99">
        <v>0</v>
      </c>
      <c r="S190" s="99">
        <v>0</v>
      </c>
    </row>
    <row r="191" spans="1:19" ht="12.95" customHeight="1" x14ac:dyDescent="0.15">
      <c r="A191" s="97"/>
      <c r="B191" s="98"/>
      <c r="C191" s="802" t="s">
        <v>131</v>
      </c>
      <c r="D191" s="803"/>
      <c r="E191" s="88">
        <v>5592.37</v>
      </c>
      <c r="F191" s="88">
        <v>3336.2</v>
      </c>
      <c r="G191" s="88">
        <v>3336.2</v>
      </c>
      <c r="H191" s="88">
        <v>0</v>
      </c>
      <c r="I191" s="99">
        <v>0</v>
      </c>
      <c r="J191" s="99">
        <v>0</v>
      </c>
      <c r="K191" s="88">
        <v>3336.2</v>
      </c>
      <c r="L191" s="99">
        <v>0</v>
      </c>
      <c r="M191" s="99">
        <v>0</v>
      </c>
      <c r="N191" s="99">
        <v>3336.2</v>
      </c>
      <c r="O191" s="99">
        <v>0</v>
      </c>
      <c r="P191" s="88">
        <v>0</v>
      </c>
      <c r="Q191" s="99">
        <v>0</v>
      </c>
      <c r="R191" s="99">
        <v>0</v>
      </c>
      <c r="S191" s="99">
        <v>2256.17</v>
      </c>
    </row>
    <row r="192" spans="1:19" ht="12.95" customHeight="1" x14ac:dyDescent="0.15">
      <c r="A192" s="97"/>
      <c r="B192" s="98"/>
      <c r="C192" s="802" t="s">
        <v>132</v>
      </c>
      <c r="D192" s="803"/>
      <c r="E192" s="88">
        <v>0</v>
      </c>
      <c r="F192" s="88">
        <v>0</v>
      </c>
      <c r="G192" s="88">
        <v>0</v>
      </c>
      <c r="H192" s="88">
        <v>0</v>
      </c>
      <c r="I192" s="99">
        <v>0</v>
      </c>
      <c r="J192" s="99">
        <v>0</v>
      </c>
      <c r="K192" s="88">
        <v>0</v>
      </c>
      <c r="L192" s="99">
        <v>0</v>
      </c>
      <c r="M192" s="99">
        <v>0</v>
      </c>
      <c r="N192" s="99">
        <v>0</v>
      </c>
      <c r="O192" s="99">
        <v>0</v>
      </c>
      <c r="P192" s="88">
        <v>0</v>
      </c>
      <c r="Q192" s="99">
        <v>0</v>
      </c>
      <c r="R192" s="99">
        <v>0</v>
      </c>
      <c r="S192" s="99">
        <v>0</v>
      </c>
    </row>
    <row r="193" spans="1:19" ht="12.95" customHeight="1" x14ac:dyDescent="0.15">
      <c r="A193" s="97"/>
      <c r="B193" s="98"/>
      <c r="C193" s="802" t="s">
        <v>133</v>
      </c>
      <c r="D193" s="803"/>
      <c r="E193" s="88">
        <v>0</v>
      </c>
      <c r="F193" s="88">
        <v>0</v>
      </c>
      <c r="G193" s="88">
        <v>0</v>
      </c>
      <c r="H193" s="88">
        <v>0</v>
      </c>
      <c r="I193" s="99">
        <v>0</v>
      </c>
      <c r="J193" s="99">
        <v>0</v>
      </c>
      <c r="K193" s="88">
        <v>0</v>
      </c>
      <c r="L193" s="99">
        <v>0</v>
      </c>
      <c r="M193" s="99">
        <v>0</v>
      </c>
      <c r="N193" s="99">
        <v>0</v>
      </c>
      <c r="O193" s="99">
        <v>0</v>
      </c>
      <c r="P193" s="88">
        <v>0</v>
      </c>
      <c r="Q193" s="99">
        <v>0</v>
      </c>
      <c r="R193" s="99">
        <v>0</v>
      </c>
      <c r="S193" s="99">
        <v>0</v>
      </c>
    </row>
    <row r="194" spans="1:19" ht="12.95" customHeight="1" x14ac:dyDescent="0.15">
      <c r="A194" s="97"/>
      <c r="B194" s="98"/>
      <c r="C194" s="802" t="s">
        <v>134</v>
      </c>
      <c r="D194" s="803"/>
      <c r="E194" s="88">
        <v>0</v>
      </c>
      <c r="F194" s="88">
        <v>0</v>
      </c>
      <c r="G194" s="88">
        <v>0</v>
      </c>
      <c r="H194" s="88">
        <v>0</v>
      </c>
      <c r="I194" s="99">
        <v>0</v>
      </c>
      <c r="J194" s="99">
        <v>0</v>
      </c>
      <c r="K194" s="88">
        <v>0</v>
      </c>
      <c r="L194" s="99">
        <v>0</v>
      </c>
      <c r="M194" s="99">
        <v>0</v>
      </c>
      <c r="N194" s="99">
        <v>0</v>
      </c>
      <c r="O194" s="99">
        <v>0</v>
      </c>
      <c r="P194" s="88">
        <v>0</v>
      </c>
      <c r="Q194" s="99">
        <v>0</v>
      </c>
      <c r="R194" s="99">
        <v>0</v>
      </c>
      <c r="S194" s="99">
        <v>0</v>
      </c>
    </row>
    <row r="195" spans="1:19" ht="12.95" customHeight="1" x14ac:dyDescent="0.15">
      <c r="A195" s="105"/>
      <c r="B195" s="106"/>
      <c r="C195" s="797" t="s">
        <v>135</v>
      </c>
      <c r="D195" s="807"/>
      <c r="E195" s="107">
        <v>1027.2</v>
      </c>
      <c r="F195" s="107">
        <v>267.61</v>
      </c>
      <c r="G195" s="107">
        <v>267.61</v>
      </c>
      <c r="H195" s="107">
        <v>0</v>
      </c>
      <c r="I195" s="108">
        <v>0</v>
      </c>
      <c r="J195" s="108">
        <v>0</v>
      </c>
      <c r="K195" s="107">
        <v>267.61</v>
      </c>
      <c r="L195" s="108">
        <v>0</v>
      </c>
      <c r="M195" s="108">
        <v>0</v>
      </c>
      <c r="N195" s="108">
        <v>267.61</v>
      </c>
      <c r="O195" s="108">
        <v>0</v>
      </c>
      <c r="P195" s="107">
        <v>0</v>
      </c>
      <c r="Q195" s="108">
        <v>0</v>
      </c>
      <c r="R195" s="108">
        <v>0</v>
      </c>
      <c r="S195" s="108">
        <v>759.59</v>
      </c>
    </row>
    <row r="196" spans="1:19" ht="13.5" customHeight="1" x14ac:dyDescent="0.15">
      <c r="A196" s="65" t="s">
        <v>79</v>
      </c>
      <c r="B196" s="49" t="s">
        <v>17</v>
      </c>
      <c r="C196" s="805" t="s">
        <v>129</v>
      </c>
      <c r="D196" s="806"/>
      <c r="E196" s="109">
        <v>404079.18</v>
      </c>
      <c r="F196" s="109">
        <v>368032.32999999996</v>
      </c>
      <c r="G196" s="109">
        <v>366227.55</v>
      </c>
      <c r="H196" s="109">
        <v>124974.26999999999</v>
      </c>
      <c r="I196" s="109">
        <v>115395.72999999998</v>
      </c>
      <c r="J196" s="109">
        <v>9578.5399999999991</v>
      </c>
      <c r="K196" s="109">
        <v>241253.28</v>
      </c>
      <c r="L196" s="109">
        <v>10070.52</v>
      </c>
      <c r="M196" s="109">
        <v>8940.2099999999991</v>
      </c>
      <c r="N196" s="109">
        <v>222242.55</v>
      </c>
      <c r="O196" s="109">
        <v>0.62</v>
      </c>
      <c r="P196" s="109">
        <v>1804.1599999999999</v>
      </c>
      <c r="Q196" s="109">
        <v>1792.0099999999998</v>
      </c>
      <c r="R196" s="109">
        <v>12.15</v>
      </c>
      <c r="S196" s="109">
        <v>36046.850000000006</v>
      </c>
    </row>
    <row r="197" spans="1:19" ht="13.5" customHeight="1" x14ac:dyDescent="0.15">
      <c r="A197" s="110"/>
      <c r="B197" s="30"/>
      <c r="C197" s="791" t="s">
        <v>130</v>
      </c>
      <c r="D197" s="792"/>
      <c r="E197" s="75">
        <v>37988.04</v>
      </c>
      <c r="F197" s="75">
        <v>35186.070000000007</v>
      </c>
      <c r="G197" s="75">
        <v>35139.680000000008</v>
      </c>
      <c r="H197" s="75">
        <v>6842.56</v>
      </c>
      <c r="I197" s="75">
        <v>5641.7799999999988</v>
      </c>
      <c r="J197" s="75">
        <v>1200.78</v>
      </c>
      <c r="K197" s="75">
        <v>28297.120000000003</v>
      </c>
      <c r="L197" s="75">
        <v>362.92</v>
      </c>
      <c r="M197" s="75">
        <v>604.46999999999991</v>
      </c>
      <c r="N197" s="75">
        <v>27329.73</v>
      </c>
      <c r="O197" s="75">
        <v>0</v>
      </c>
      <c r="P197" s="75">
        <v>46.39</v>
      </c>
      <c r="Q197" s="75">
        <v>34.24</v>
      </c>
      <c r="R197" s="75">
        <v>12.15</v>
      </c>
      <c r="S197" s="75">
        <v>2801.9700000000003</v>
      </c>
    </row>
    <row r="198" spans="1:19" ht="13.5" customHeight="1" x14ac:dyDescent="0.15">
      <c r="A198" s="110"/>
      <c r="B198" s="30"/>
      <c r="C198" s="791" t="s">
        <v>131</v>
      </c>
      <c r="D198" s="792"/>
      <c r="E198" s="75">
        <v>115613.45</v>
      </c>
      <c r="F198" s="75">
        <v>90867.18</v>
      </c>
      <c r="G198" s="75">
        <v>90867.18</v>
      </c>
      <c r="H198" s="75">
        <v>475.28999999999996</v>
      </c>
      <c r="I198" s="75">
        <v>299.89</v>
      </c>
      <c r="J198" s="75">
        <v>175.39999999999998</v>
      </c>
      <c r="K198" s="75">
        <v>90391.89</v>
      </c>
      <c r="L198" s="75">
        <v>12</v>
      </c>
      <c r="M198" s="75">
        <v>188.45000000000002</v>
      </c>
      <c r="N198" s="75">
        <v>90191.44</v>
      </c>
      <c r="O198" s="75">
        <v>0</v>
      </c>
      <c r="P198" s="75">
        <v>0</v>
      </c>
      <c r="Q198" s="75">
        <v>0</v>
      </c>
      <c r="R198" s="75">
        <v>0</v>
      </c>
      <c r="S198" s="75">
        <v>24746.27</v>
      </c>
    </row>
    <row r="199" spans="1:19" ht="13.5" customHeight="1" x14ac:dyDescent="0.15">
      <c r="A199" s="110"/>
      <c r="B199" s="30"/>
      <c r="C199" s="791" t="s">
        <v>132</v>
      </c>
      <c r="D199" s="792"/>
      <c r="E199" s="75">
        <v>11634.42</v>
      </c>
      <c r="F199" s="75">
        <v>10324.77</v>
      </c>
      <c r="G199" s="75">
        <v>10320.35</v>
      </c>
      <c r="H199" s="75">
        <v>2799.16</v>
      </c>
      <c r="I199" s="75">
        <v>2220.2599999999998</v>
      </c>
      <c r="J199" s="75">
        <v>578.89999999999986</v>
      </c>
      <c r="K199" s="75">
        <v>7521.19</v>
      </c>
      <c r="L199" s="75">
        <v>39.42</v>
      </c>
      <c r="M199" s="75">
        <v>297.39999999999998</v>
      </c>
      <c r="N199" s="75">
        <v>7184.37</v>
      </c>
      <c r="O199" s="75">
        <v>0</v>
      </c>
      <c r="P199" s="75">
        <v>4.42</v>
      </c>
      <c r="Q199" s="75">
        <v>4.42</v>
      </c>
      <c r="R199" s="75">
        <v>0</v>
      </c>
      <c r="S199" s="75">
        <v>1309.6499999999999</v>
      </c>
    </row>
    <row r="200" spans="1:19" ht="13.5" customHeight="1" x14ac:dyDescent="0.15">
      <c r="A200" s="110"/>
      <c r="B200" s="30"/>
      <c r="C200" s="791" t="s">
        <v>133</v>
      </c>
      <c r="D200" s="792"/>
      <c r="E200" s="75">
        <v>0</v>
      </c>
      <c r="F200" s="75">
        <v>0</v>
      </c>
      <c r="G200" s="75">
        <v>0</v>
      </c>
      <c r="H200" s="75">
        <v>0</v>
      </c>
      <c r="I200" s="75">
        <v>0</v>
      </c>
      <c r="J200" s="75">
        <v>0</v>
      </c>
      <c r="K200" s="75">
        <v>0</v>
      </c>
      <c r="L200" s="75">
        <v>0</v>
      </c>
      <c r="M200" s="75">
        <v>0</v>
      </c>
      <c r="N200" s="75">
        <v>0</v>
      </c>
      <c r="O200" s="75">
        <v>0</v>
      </c>
      <c r="P200" s="75">
        <v>0</v>
      </c>
      <c r="Q200" s="75">
        <v>0</v>
      </c>
      <c r="R200" s="75">
        <v>0</v>
      </c>
      <c r="S200" s="75">
        <v>0</v>
      </c>
    </row>
    <row r="201" spans="1:19" ht="13.5" customHeight="1" x14ac:dyDescent="0.15">
      <c r="A201" s="110"/>
      <c r="B201" s="30"/>
      <c r="C201" s="791" t="s">
        <v>134</v>
      </c>
      <c r="D201" s="792"/>
      <c r="E201" s="75">
        <v>238843.26999999996</v>
      </c>
      <c r="F201" s="75">
        <v>231654.31</v>
      </c>
      <c r="G201" s="75">
        <v>229900.34000000003</v>
      </c>
      <c r="H201" s="75">
        <v>114857.26</v>
      </c>
      <c r="I201" s="75">
        <v>107233.79999999999</v>
      </c>
      <c r="J201" s="75">
        <v>7623.46</v>
      </c>
      <c r="K201" s="75">
        <v>115043.08</v>
      </c>
      <c r="L201" s="75">
        <v>9656.1799999999985</v>
      </c>
      <c r="M201" s="75">
        <v>7849.8899999999994</v>
      </c>
      <c r="N201" s="75">
        <v>97537.00999999998</v>
      </c>
      <c r="O201" s="75">
        <v>0.62</v>
      </c>
      <c r="P201" s="75">
        <v>1753.35</v>
      </c>
      <c r="Q201" s="75">
        <v>1753.35</v>
      </c>
      <c r="R201" s="75">
        <v>0</v>
      </c>
      <c r="S201" s="75">
        <v>7188.9600000000009</v>
      </c>
    </row>
    <row r="202" spans="1:19" ht="13.5" customHeight="1" x14ac:dyDescent="0.15">
      <c r="A202" s="110"/>
      <c r="B202" s="30"/>
      <c r="C202" s="804" t="s">
        <v>135</v>
      </c>
      <c r="D202" s="782"/>
      <c r="E202" s="37">
        <v>0</v>
      </c>
      <c r="F202" s="75">
        <v>0</v>
      </c>
      <c r="G202" s="75">
        <v>0</v>
      </c>
      <c r="H202" s="75">
        <v>0</v>
      </c>
      <c r="I202" s="75">
        <v>0</v>
      </c>
      <c r="J202" s="75">
        <v>0</v>
      </c>
      <c r="K202" s="75">
        <v>0</v>
      </c>
      <c r="L202" s="75">
        <v>0</v>
      </c>
      <c r="M202" s="75">
        <v>0</v>
      </c>
      <c r="N202" s="75">
        <v>0</v>
      </c>
      <c r="O202" s="75">
        <v>0</v>
      </c>
      <c r="P202" s="75">
        <v>0</v>
      </c>
      <c r="Q202" s="75">
        <v>0</v>
      </c>
      <c r="R202" s="75">
        <v>0</v>
      </c>
      <c r="S202" s="75">
        <v>0</v>
      </c>
    </row>
    <row r="203" spans="1:19" ht="13.5" customHeight="1" x14ac:dyDescent="0.15">
      <c r="A203" s="30"/>
      <c r="B203" s="25" t="s">
        <v>51</v>
      </c>
      <c r="C203" s="795" t="s">
        <v>129</v>
      </c>
      <c r="D203" s="796"/>
      <c r="E203" s="75">
        <v>45355.090000000004</v>
      </c>
      <c r="F203" s="74">
        <v>43083.460000000006</v>
      </c>
      <c r="G203" s="74">
        <v>42662.92</v>
      </c>
      <c r="H203" s="74">
        <v>33463.339999999997</v>
      </c>
      <c r="I203" s="74">
        <v>32458.43</v>
      </c>
      <c r="J203" s="74">
        <v>1004.9100000000001</v>
      </c>
      <c r="K203" s="74">
        <v>9199.58</v>
      </c>
      <c r="L203" s="74">
        <v>1144.1500000000001</v>
      </c>
      <c r="M203" s="74">
        <v>2017.13</v>
      </c>
      <c r="N203" s="74">
        <v>6038.3</v>
      </c>
      <c r="O203" s="74">
        <v>0.49</v>
      </c>
      <c r="P203" s="74">
        <v>420.05</v>
      </c>
      <c r="Q203" s="74">
        <v>420.05</v>
      </c>
      <c r="R203" s="74">
        <v>0</v>
      </c>
      <c r="S203" s="74">
        <v>2271.63</v>
      </c>
    </row>
    <row r="204" spans="1:19" ht="13.5" customHeight="1" x14ac:dyDescent="0.15">
      <c r="A204" s="30"/>
      <c r="B204" s="30"/>
      <c r="C204" s="791" t="s">
        <v>130</v>
      </c>
      <c r="D204" s="792"/>
      <c r="E204" s="75">
        <v>5971.39</v>
      </c>
      <c r="F204" s="75">
        <v>5699.4000000000005</v>
      </c>
      <c r="G204" s="75">
        <v>5616.59</v>
      </c>
      <c r="H204" s="75">
        <v>4632.42</v>
      </c>
      <c r="I204" s="75">
        <v>4328.46</v>
      </c>
      <c r="J204" s="75">
        <v>303.95999999999998</v>
      </c>
      <c r="K204" s="75">
        <v>984.17000000000007</v>
      </c>
      <c r="L204" s="75">
        <v>56.08</v>
      </c>
      <c r="M204" s="75">
        <v>265.25</v>
      </c>
      <c r="N204" s="75">
        <v>662.84</v>
      </c>
      <c r="O204" s="75">
        <v>0</v>
      </c>
      <c r="P204" s="75">
        <v>82.81</v>
      </c>
      <c r="Q204" s="75">
        <v>82.81</v>
      </c>
      <c r="R204" s="75">
        <v>0</v>
      </c>
      <c r="S204" s="75">
        <v>271.99</v>
      </c>
    </row>
    <row r="205" spans="1:19" ht="13.5" customHeight="1" x14ac:dyDescent="0.15">
      <c r="A205" s="30"/>
      <c r="B205" s="30"/>
      <c r="C205" s="791" t="s">
        <v>131</v>
      </c>
      <c r="D205" s="792"/>
      <c r="E205" s="75">
        <v>420.12</v>
      </c>
      <c r="F205" s="75">
        <v>410.51</v>
      </c>
      <c r="G205" s="75">
        <v>410.51</v>
      </c>
      <c r="H205" s="75">
        <v>67.490000000000009</v>
      </c>
      <c r="I205" s="75">
        <v>66.95</v>
      </c>
      <c r="J205" s="75">
        <v>0.54</v>
      </c>
      <c r="K205" s="75">
        <v>343.02</v>
      </c>
      <c r="L205" s="75">
        <v>0</v>
      </c>
      <c r="M205" s="75">
        <v>0</v>
      </c>
      <c r="N205" s="75">
        <v>343.02</v>
      </c>
      <c r="O205" s="75">
        <v>0</v>
      </c>
      <c r="P205" s="75">
        <v>0</v>
      </c>
      <c r="Q205" s="75">
        <v>0</v>
      </c>
      <c r="R205" s="75">
        <v>0</v>
      </c>
      <c r="S205" s="75">
        <v>9.61</v>
      </c>
    </row>
    <row r="206" spans="1:19" ht="13.5" customHeight="1" x14ac:dyDescent="0.15">
      <c r="A206" s="30"/>
      <c r="B206" s="30"/>
      <c r="C206" s="791" t="s">
        <v>132</v>
      </c>
      <c r="D206" s="792"/>
      <c r="E206" s="75">
        <v>4277.03</v>
      </c>
      <c r="F206" s="75">
        <v>4079.75</v>
      </c>
      <c r="G206" s="75">
        <v>4079.75</v>
      </c>
      <c r="H206" s="75">
        <v>1973.81</v>
      </c>
      <c r="I206" s="75">
        <v>1669.61</v>
      </c>
      <c r="J206" s="75">
        <v>304.2</v>
      </c>
      <c r="K206" s="75">
        <v>2105.94</v>
      </c>
      <c r="L206" s="75">
        <v>4.6900000000000004</v>
      </c>
      <c r="M206" s="75">
        <v>321.98</v>
      </c>
      <c r="N206" s="75">
        <v>1779.27</v>
      </c>
      <c r="O206" s="75">
        <v>0</v>
      </c>
      <c r="P206" s="75">
        <v>0</v>
      </c>
      <c r="Q206" s="75">
        <v>0</v>
      </c>
      <c r="R206" s="75">
        <v>0</v>
      </c>
      <c r="S206" s="75">
        <v>197.28</v>
      </c>
    </row>
    <row r="207" spans="1:19" ht="13.5" customHeight="1" x14ac:dyDescent="0.15">
      <c r="A207" s="30"/>
      <c r="B207" s="30"/>
      <c r="C207" s="791" t="s">
        <v>133</v>
      </c>
      <c r="D207" s="792"/>
      <c r="E207" s="75">
        <v>244.71</v>
      </c>
      <c r="F207" s="75">
        <v>239.65</v>
      </c>
      <c r="G207" s="75">
        <v>239.65</v>
      </c>
      <c r="H207" s="75">
        <v>100.75999999999999</v>
      </c>
      <c r="I207" s="75">
        <v>94.96</v>
      </c>
      <c r="J207" s="75">
        <v>5.8</v>
      </c>
      <c r="K207" s="75">
        <v>138.89000000000001</v>
      </c>
      <c r="L207" s="75">
        <v>0</v>
      </c>
      <c r="M207" s="75">
        <v>124.23</v>
      </c>
      <c r="N207" s="75">
        <v>14.66</v>
      </c>
      <c r="O207" s="75">
        <v>0</v>
      </c>
      <c r="P207" s="75">
        <v>0</v>
      </c>
      <c r="Q207" s="75">
        <v>0</v>
      </c>
      <c r="R207" s="75">
        <v>0</v>
      </c>
      <c r="S207" s="75">
        <v>5.0599999999999996</v>
      </c>
    </row>
    <row r="208" spans="1:19" ht="13.5" customHeight="1" x14ac:dyDescent="0.15">
      <c r="A208" s="30"/>
      <c r="B208" s="30"/>
      <c r="C208" s="791" t="s">
        <v>134</v>
      </c>
      <c r="D208" s="792"/>
      <c r="E208" s="75">
        <v>34441.840000000004</v>
      </c>
      <c r="F208" s="75">
        <v>32654.150000000005</v>
      </c>
      <c r="G208" s="75">
        <v>32316.420000000002</v>
      </c>
      <c r="H208" s="75">
        <v>26688.86</v>
      </c>
      <c r="I208" s="75">
        <v>26298.45</v>
      </c>
      <c r="J208" s="75">
        <v>390.41</v>
      </c>
      <c r="K208" s="75">
        <v>5627.56</v>
      </c>
      <c r="L208" s="75">
        <v>1083.3800000000001</v>
      </c>
      <c r="M208" s="75">
        <v>1305.67</v>
      </c>
      <c r="N208" s="75">
        <v>3238.51</v>
      </c>
      <c r="O208" s="75">
        <v>0.49</v>
      </c>
      <c r="P208" s="75">
        <v>337.24</v>
      </c>
      <c r="Q208" s="75">
        <v>337.24</v>
      </c>
      <c r="R208" s="75">
        <v>0</v>
      </c>
      <c r="S208" s="75">
        <v>1787.69</v>
      </c>
    </row>
    <row r="209" spans="1:19" ht="13.5" customHeight="1" x14ac:dyDescent="0.15">
      <c r="A209" s="30"/>
      <c r="B209" s="42"/>
      <c r="C209" s="793" t="s">
        <v>135</v>
      </c>
      <c r="D209" s="794"/>
      <c r="E209" s="37">
        <v>0</v>
      </c>
      <c r="F209" s="37">
        <v>0</v>
      </c>
      <c r="G209" s="37">
        <v>0</v>
      </c>
      <c r="H209" s="37">
        <v>0</v>
      </c>
      <c r="I209" s="37">
        <v>0</v>
      </c>
      <c r="J209" s="37">
        <v>0</v>
      </c>
      <c r="K209" s="37">
        <v>0</v>
      </c>
      <c r="L209" s="37">
        <v>0</v>
      </c>
      <c r="M209" s="37">
        <v>0</v>
      </c>
      <c r="N209" s="37">
        <v>0</v>
      </c>
      <c r="O209" s="37">
        <v>0</v>
      </c>
      <c r="P209" s="37">
        <v>0</v>
      </c>
      <c r="Q209" s="37">
        <v>0</v>
      </c>
      <c r="R209" s="37">
        <v>0</v>
      </c>
      <c r="S209" s="37">
        <v>0</v>
      </c>
    </row>
    <row r="210" spans="1:19" ht="13.5" customHeight="1" x14ac:dyDescent="0.15">
      <c r="A210" s="30"/>
      <c r="B210" s="25" t="s">
        <v>30</v>
      </c>
      <c r="C210" s="795" t="s">
        <v>129</v>
      </c>
      <c r="D210" s="796"/>
      <c r="E210" s="75">
        <v>126215.62000000001</v>
      </c>
      <c r="F210" s="74">
        <v>117953.19</v>
      </c>
      <c r="G210" s="74">
        <v>117397.24000000002</v>
      </c>
      <c r="H210" s="74">
        <v>31045.380000000005</v>
      </c>
      <c r="I210" s="74">
        <v>27003.690000000002</v>
      </c>
      <c r="J210" s="74">
        <v>4041.69</v>
      </c>
      <c r="K210" s="74">
        <v>86351.860000000015</v>
      </c>
      <c r="L210" s="74">
        <v>267.26</v>
      </c>
      <c r="M210" s="74">
        <v>6040.42</v>
      </c>
      <c r="N210" s="74">
        <v>80044.179999999993</v>
      </c>
      <c r="O210" s="74">
        <v>0</v>
      </c>
      <c r="P210" s="74">
        <v>555.95000000000005</v>
      </c>
      <c r="Q210" s="74">
        <v>555.95000000000005</v>
      </c>
      <c r="R210" s="74">
        <v>0</v>
      </c>
      <c r="S210" s="74">
        <v>8262.43</v>
      </c>
    </row>
    <row r="211" spans="1:19" ht="13.5" customHeight="1" x14ac:dyDescent="0.15">
      <c r="A211" s="30"/>
      <c r="B211" s="30"/>
      <c r="C211" s="791" t="s">
        <v>130</v>
      </c>
      <c r="D211" s="792"/>
      <c r="E211" s="75">
        <v>27677.489999999998</v>
      </c>
      <c r="F211" s="75">
        <v>24929.23</v>
      </c>
      <c r="G211" s="75">
        <v>24895.87</v>
      </c>
      <c r="H211" s="75">
        <v>3162.2400000000002</v>
      </c>
      <c r="I211" s="75">
        <v>2337.09</v>
      </c>
      <c r="J211" s="75">
        <v>825.15</v>
      </c>
      <c r="K211" s="75">
        <v>21733.629999999997</v>
      </c>
      <c r="L211" s="75">
        <v>31.880000000000003</v>
      </c>
      <c r="M211" s="75">
        <v>1280.5899999999999</v>
      </c>
      <c r="N211" s="75">
        <v>20421.16</v>
      </c>
      <c r="O211" s="75">
        <v>0</v>
      </c>
      <c r="P211" s="75">
        <v>33.36</v>
      </c>
      <c r="Q211" s="75">
        <v>33.36</v>
      </c>
      <c r="R211" s="75">
        <v>0</v>
      </c>
      <c r="S211" s="75">
        <v>2748.26</v>
      </c>
    </row>
    <row r="212" spans="1:19" ht="13.5" customHeight="1" x14ac:dyDescent="0.15">
      <c r="A212" s="30"/>
      <c r="B212" s="30"/>
      <c r="C212" s="791" t="s">
        <v>131</v>
      </c>
      <c r="D212" s="792"/>
      <c r="E212" s="75">
        <v>26700.46</v>
      </c>
      <c r="F212" s="75">
        <v>24724.66</v>
      </c>
      <c r="G212" s="75">
        <v>24724.66</v>
      </c>
      <c r="H212" s="75">
        <v>348.83</v>
      </c>
      <c r="I212" s="75">
        <v>274.98</v>
      </c>
      <c r="J212" s="75">
        <v>73.849999999999994</v>
      </c>
      <c r="K212" s="75">
        <v>24375.83</v>
      </c>
      <c r="L212" s="75">
        <v>0</v>
      </c>
      <c r="M212" s="75">
        <v>89.04</v>
      </c>
      <c r="N212" s="75">
        <v>24286.79</v>
      </c>
      <c r="O212" s="75">
        <v>0</v>
      </c>
      <c r="P212" s="75">
        <v>0</v>
      </c>
      <c r="Q212" s="75">
        <v>0</v>
      </c>
      <c r="R212" s="75">
        <v>0</v>
      </c>
      <c r="S212" s="75">
        <v>1975.8000000000002</v>
      </c>
    </row>
    <row r="213" spans="1:19" ht="13.5" customHeight="1" x14ac:dyDescent="0.15">
      <c r="A213" s="30"/>
      <c r="B213" s="30"/>
      <c r="C213" s="791" t="s">
        <v>132</v>
      </c>
      <c r="D213" s="792"/>
      <c r="E213" s="75">
        <v>11925.380000000001</v>
      </c>
      <c r="F213" s="75">
        <v>10492.43</v>
      </c>
      <c r="G213" s="75">
        <v>10492.43</v>
      </c>
      <c r="H213" s="75">
        <v>2403.25</v>
      </c>
      <c r="I213" s="75">
        <v>1768.21</v>
      </c>
      <c r="J213" s="75">
        <v>635.04</v>
      </c>
      <c r="K213" s="75">
        <v>8089.18</v>
      </c>
      <c r="L213" s="75">
        <v>24.54</v>
      </c>
      <c r="M213" s="75">
        <v>581.93000000000006</v>
      </c>
      <c r="N213" s="75">
        <v>7482.71</v>
      </c>
      <c r="O213" s="75">
        <v>0</v>
      </c>
      <c r="P213" s="75">
        <v>0</v>
      </c>
      <c r="Q213" s="75">
        <v>0</v>
      </c>
      <c r="R213" s="75">
        <v>0</v>
      </c>
      <c r="S213" s="75">
        <v>1432.9499999999998</v>
      </c>
    </row>
    <row r="214" spans="1:19" ht="13.5" customHeight="1" x14ac:dyDescent="0.15">
      <c r="A214" s="30"/>
      <c r="B214" s="30"/>
      <c r="C214" s="791" t="s">
        <v>133</v>
      </c>
      <c r="D214" s="792"/>
      <c r="E214" s="75">
        <v>0</v>
      </c>
      <c r="F214" s="75">
        <v>0</v>
      </c>
      <c r="G214" s="75">
        <v>0</v>
      </c>
      <c r="H214" s="75">
        <v>0</v>
      </c>
      <c r="I214" s="75">
        <v>0</v>
      </c>
      <c r="J214" s="75">
        <v>0</v>
      </c>
      <c r="K214" s="75">
        <v>0</v>
      </c>
      <c r="L214" s="75">
        <v>0</v>
      </c>
      <c r="M214" s="75">
        <v>0</v>
      </c>
      <c r="N214" s="75">
        <v>0</v>
      </c>
      <c r="O214" s="75">
        <v>0</v>
      </c>
      <c r="P214" s="75">
        <v>0</v>
      </c>
      <c r="Q214" s="75">
        <v>0</v>
      </c>
      <c r="R214" s="75">
        <v>0</v>
      </c>
      <c r="S214" s="75">
        <v>0</v>
      </c>
    </row>
    <row r="215" spans="1:19" ht="13.5" customHeight="1" x14ac:dyDescent="0.15">
      <c r="A215" s="30"/>
      <c r="B215" s="30"/>
      <c r="C215" s="791" t="s">
        <v>134</v>
      </c>
      <c r="D215" s="792"/>
      <c r="E215" s="75">
        <v>59912.290000000008</v>
      </c>
      <c r="F215" s="75">
        <v>57806.87000000001</v>
      </c>
      <c r="G215" s="75">
        <v>57284.280000000006</v>
      </c>
      <c r="H215" s="75">
        <v>25131.06</v>
      </c>
      <c r="I215" s="75">
        <v>22623.41</v>
      </c>
      <c r="J215" s="75">
        <v>2507.65</v>
      </c>
      <c r="K215" s="75">
        <v>32153.22</v>
      </c>
      <c r="L215" s="75">
        <v>210.84</v>
      </c>
      <c r="M215" s="75">
        <v>4088.8599999999997</v>
      </c>
      <c r="N215" s="75">
        <v>27853.52</v>
      </c>
      <c r="O215" s="75">
        <v>0</v>
      </c>
      <c r="P215" s="75">
        <v>522.59</v>
      </c>
      <c r="Q215" s="75">
        <v>522.59</v>
      </c>
      <c r="R215" s="75">
        <v>0</v>
      </c>
      <c r="S215" s="75">
        <v>2105.42</v>
      </c>
    </row>
    <row r="216" spans="1:19" ht="13.5" customHeight="1" x14ac:dyDescent="0.15">
      <c r="A216" s="30"/>
      <c r="B216" s="42"/>
      <c r="C216" s="793" t="s">
        <v>135</v>
      </c>
      <c r="D216" s="794"/>
      <c r="E216" s="37">
        <v>0</v>
      </c>
      <c r="F216" s="37">
        <v>0</v>
      </c>
      <c r="G216" s="37">
        <v>0</v>
      </c>
      <c r="H216" s="37">
        <v>0</v>
      </c>
      <c r="I216" s="37">
        <v>0</v>
      </c>
      <c r="J216" s="37">
        <v>0</v>
      </c>
      <c r="K216" s="37">
        <v>0</v>
      </c>
      <c r="L216" s="37">
        <v>0</v>
      </c>
      <c r="M216" s="37">
        <v>0</v>
      </c>
      <c r="N216" s="37">
        <v>0</v>
      </c>
      <c r="O216" s="37">
        <v>0</v>
      </c>
      <c r="P216" s="37">
        <v>0</v>
      </c>
      <c r="Q216" s="37">
        <v>0</v>
      </c>
      <c r="R216" s="37">
        <v>0</v>
      </c>
      <c r="S216" s="37">
        <v>0</v>
      </c>
    </row>
    <row r="217" spans="1:19" ht="13.5" customHeight="1" x14ac:dyDescent="0.15">
      <c r="A217" s="30"/>
      <c r="B217" s="25" t="s">
        <v>35</v>
      </c>
      <c r="C217" s="795" t="s">
        <v>129</v>
      </c>
      <c r="D217" s="796"/>
      <c r="E217" s="75">
        <v>194685.59000000003</v>
      </c>
      <c r="F217" s="74">
        <v>175563.93</v>
      </c>
      <c r="G217" s="74">
        <v>174782.95</v>
      </c>
      <c r="H217" s="74">
        <v>64872.13</v>
      </c>
      <c r="I217" s="74">
        <v>56724.79</v>
      </c>
      <c r="J217" s="74">
        <v>8147.34</v>
      </c>
      <c r="K217" s="74">
        <v>109910.82</v>
      </c>
      <c r="L217" s="74">
        <v>336.96</v>
      </c>
      <c r="M217" s="74">
        <v>12889.849999999999</v>
      </c>
      <c r="N217" s="74">
        <v>96684.01</v>
      </c>
      <c r="O217" s="74">
        <v>1.1599999999999999</v>
      </c>
      <c r="P217" s="74">
        <v>779.81999999999994</v>
      </c>
      <c r="Q217" s="74">
        <v>779.81999999999994</v>
      </c>
      <c r="R217" s="74">
        <v>0</v>
      </c>
      <c r="S217" s="74">
        <v>19121.66</v>
      </c>
    </row>
    <row r="218" spans="1:19" ht="13.5" customHeight="1" x14ac:dyDescent="0.15">
      <c r="A218" s="30"/>
      <c r="B218" s="30"/>
      <c r="C218" s="791" t="s">
        <v>130</v>
      </c>
      <c r="D218" s="792"/>
      <c r="E218" s="75">
        <v>34002.43</v>
      </c>
      <c r="F218" s="75">
        <v>32278.980000000003</v>
      </c>
      <c r="G218" s="75">
        <v>32263.850000000002</v>
      </c>
      <c r="H218" s="75">
        <v>6515.66</v>
      </c>
      <c r="I218" s="75">
        <v>5479.19</v>
      </c>
      <c r="J218" s="75">
        <v>1036.47</v>
      </c>
      <c r="K218" s="75">
        <v>25748.19</v>
      </c>
      <c r="L218" s="75">
        <v>15.96</v>
      </c>
      <c r="M218" s="75">
        <v>1641.86</v>
      </c>
      <c r="N218" s="75">
        <v>24090.370000000003</v>
      </c>
      <c r="O218" s="75">
        <v>0</v>
      </c>
      <c r="P218" s="75">
        <v>15.129999999999999</v>
      </c>
      <c r="Q218" s="75">
        <v>15.129999999999999</v>
      </c>
      <c r="R218" s="75">
        <v>0</v>
      </c>
      <c r="S218" s="75">
        <v>1723.45</v>
      </c>
    </row>
    <row r="219" spans="1:19" ht="13.5" customHeight="1" x14ac:dyDescent="0.15">
      <c r="A219" s="30"/>
      <c r="B219" s="30"/>
      <c r="C219" s="791" t="s">
        <v>131</v>
      </c>
      <c r="D219" s="792"/>
      <c r="E219" s="75">
        <v>37834.179999999993</v>
      </c>
      <c r="F219" s="75">
        <v>28182.659999999996</v>
      </c>
      <c r="G219" s="75">
        <v>28182.659999999996</v>
      </c>
      <c r="H219" s="75">
        <v>49.22</v>
      </c>
      <c r="I219" s="75">
        <v>5.5600000000000005</v>
      </c>
      <c r="J219" s="75">
        <v>43.66</v>
      </c>
      <c r="K219" s="75">
        <v>28133.440000000002</v>
      </c>
      <c r="L219" s="75">
        <v>0</v>
      </c>
      <c r="M219" s="75">
        <v>5.3</v>
      </c>
      <c r="N219" s="75">
        <v>28128.14</v>
      </c>
      <c r="O219" s="75">
        <v>0</v>
      </c>
      <c r="P219" s="75">
        <v>0</v>
      </c>
      <c r="Q219" s="75">
        <v>0</v>
      </c>
      <c r="R219" s="75">
        <v>0</v>
      </c>
      <c r="S219" s="75">
        <v>9651.52</v>
      </c>
    </row>
    <row r="220" spans="1:19" ht="13.5" customHeight="1" x14ac:dyDescent="0.15">
      <c r="A220" s="30"/>
      <c r="B220" s="30"/>
      <c r="C220" s="791" t="s">
        <v>132</v>
      </c>
      <c r="D220" s="792"/>
      <c r="E220" s="75">
        <v>23412.15</v>
      </c>
      <c r="F220" s="75">
        <v>19678.480000000003</v>
      </c>
      <c r="G220" s="75">
        <v>19678.480000000003</v>
      </c>
      <c r="H220" s="75">
        <v>7003.5400000000009</v>
      </c>
      <c r="I220" s="75">
        <v>5308.8700000000008</v>
      </c>
      <c r="J220" s="75">
        <v>1694.67</v>
      </c>
      <c r="K220" s="75">
        <v>12674.939999999999</v>
      </c>
      <c r="L220" s="75">
        <v>4.3099999999999996</v>
      </c>
      <c r="M220" s="75">
        <v>1656.72</v>
      </c>
      <c r="N220" s="75">
        <v>11013.91</v>
      </c>
      <c r="O220" s="75">
        <v>0</v>
      </c>
      <c r="P220" s="75">
        <v>0</v>
      </c>
      <c r="Q220" s="75">
        <v>0</v>
      </c>
      <c r="R220" s="75">
        <v>0</v>
      </c>
      <c r="S220" s="75">
        <v>3733.67</v>
      </c>
    </row>
    <row r="221" spans="1:19" ht="13.5" customHeight="1" x14ac:dyDescent="0.15">
      <c r="A221" s="30"/>
      <c r="B221" s="30"/>
      <c r="C221" s="791" t="s">
        <v>133</v>
      </c>
      <c r="D221" s="792"/>
      <c r="E221" s="75">
        <v>0</v>
      </c>
      <c r="F221" s="75">
        <v>0</v>
      </c>
      <c r="G221" s="75">
        <v>0</v>
      </c>
      <c r="H221" s="75">
        <v>0</v>
      </c>
      <c r="I221" s="75">
        <v>0</v>
      </c>
      <c r="J221" s="75">
        <v>0</v>
      </c>
      <c r="K221" s="75">
        <v>0</v>
      </c>
      <c r="L221" s="75">
        <v>0</v>
      </c>
      <c r="M221" s="75">
        <v>0</v>
      </c>
      <c r="N221" s="75">
        <v>0</v>
      </c>
      <c r="O221" s="75">
        <v>0</v>
      </c>
      <c r="P221" s="75">
        <v>0</v>
      </c>
      <c r="Q221" s="75">
        <v>0</v>
      </c>
      <c r="R221" s="75">
        <v>0</v>
      </c>
      <c r="S221" s="75">
        <v>0</v>
      </c>
    </row>
    <row r="222" spans="1:19" ht="13.5" customHeight="1" x14ac:dyDescent="0.15">
      <c r="A222" s="30"/>
      <c r="B222" s="30"/>
      <c r="C222" s="791" t="s">
        <v>134</v>
      </c>
      <c r="D222" s="792"/>
      <c r="E222" s="75">
        <v>99436.83</v>
      </c>
      <c r="F222" s="75">
        <v>95423.810000000012</v>
      </c>
      <c r="G222" s="75">
        <v>94657.960000000021</v>
      </c>
      <c r="H222" s="75">
        <v>51303.710000000006</v>
      </c>
      <c r="I222" s="75">
        <v>45931.170000000006</v>
      </c>
      <c r="J222" s="75">
        <v>5372.54</v>
      </c>
      <c r="K222" s="75">
        <v>43354.25</v>
      </c>
      <c r="L222" s="75">
        <v>316.69</v>
      </c>
      <c r="M222" s="75">
        <v>9585.9699999999993</v>
      </c>
      <c r="N222" s="75">
        <v>33451.589999999997</v>
      </c>
      <c r="O222" s="75">
        <v>1.1599999999999999</v>
      </c>
      <c r="P222" s="75">
        <v>764.69</v>
      </c>
      <c r="Q222" s="75">
        <v>764.69</v>
      </c>
      <c r="R222" s="75">
        <v>0</v>
      </c>
      <c r="S222" s="75">
        <v>4013.02</v>
      </c>
    </row>
    <row r="223" spans="1:19" ht="13.5" customHeight="1" x14ac:dyDescent="0.15">
      <c r="A223" s="30"/>
      <c r="B223" s="42"/>
      <c r="C223" s="793" t="s">
        <v>135</v>
      </c>
      <c r="D223" s="794"/>
      <c r="E223" s="37">
        <v>0</v>
      </c>
      <c r="F223" s="37">
        <v>0</v>
      </c>
      <c r="G223" s="37">
        <v>0</v>
      </c>
      <c r="H223" s="37">
        <v>0</v>
      </c>
      <c r="I223" s="37">
        <v>0</v>
      </c>
      <c r="J223" s="37">
        <v>0</v>
      </c>
      <c r="K223" s="37">
        <v>0</v>
      </c>
      <c r="L223" s="37">
        <v>0</v>
      </c>
      <c r="M223" s="37">
        <v>0</v>
      </c>
      <c r="N223" s="37">
        <v>0</v>
      </c>
      <c r="O223" s="37">
        <v>0</v>
      </c>
      <c r="P223" s="37">
        <v>0</v>
      </c>
      <c r="Q223" s="37">
        <v>0</v>
      </c>
      <c r="R223" s="37">
        <v>0</v>
      </c>
      <c r="S223" s="37">
        <v>0</v>
      </c>
    </row>
    <row r="224" spans="1:19" ht="13.5" customHeight="1" x14ac:dyDescent="0.15">
      <c r="A224" s="30"/>
      <c r="B224" s="25" t="s">
        <v>80</v>
      </c>
      <c r="C224" s="795" t="s">
        <v>129</v>
      </c>
      <c r="D224" s="796"/>
      <c r="E224" s="74">
        <v>11986.58</v>
      </c>
      <c r="F224" s="74">
        <v>11547.890000000001</v>
      </c>
      <c r="G224" s="74">
        <v>11544.32</v>
      </c>
      <c r="H224" s="74">
        <v>2237.8500000000004</v>
      </c>
      <c r="I224" s="74">
        <v>1800.15</v>
      </c>
      <c r="J224" s="74">
        <v>437.7</v>
      </c>
      <c r="K224" s="74">
        <v>9306.4700000000012</v>
      </c>
      <c r="L224" s="74">
        <v>0</v>
      </c>
      <c r="M224" s="74">
        <v>328.87</v>
      </c>
      <c r="N224" s="74">
        <v>8977.5999999999985</v>
      </c>
      <c r="O224" s="74">
        <v>0</v>
      </c>
      <c r="P224" s="74">
        <v>3.57</v>
      </c>
      <c r="Q224" s="74">
        <v>3.57</v>
      </c>
      <c r="R224" s="74">
        <v>0</v>
      </c>
      <c r="S224" s="74">
        <v>438.69</v>
      </c>
    </row>
    <row r="225" spans="1:19" ht="13.5" customHeight="1" x14ac:dyDescent="0.15">
      <c r="A225" s="30"/>
      <c r="B225" s="30"/>
      <c r="C225" s="791" t="s">
        <v>130</v>
      </c>
      <c r="D225" s="792"/>
      <c r="E225" s="75">
        <v>673.9799999999999</v>
      </c>
      <c r="F225" s="75">
        <v>634.87999999999988</v>
      </c>
      <c r="G225" s="75">
        <v>634.87999999999988</v>
      </c>
      <c r="H225" s="75">
        <v>70.289999999999992</v>
      </c>
      <c r="I225" s="75">
        <v>19.420000000000002</v>
      </c>
      <c r="J225" s="75">
        <v>50.87</v>
      </c>
      <c r="K225" s="75">
        <v>564.58999999999992</v>
      </c>
      <c r="L225" s="75">
        <v>0</v>
      </c>
      <c r="M225" s="75">
        <v>34.19</v>
      </c>
      <c r="N225" s="75">
        <v>530.4</v>
      </c>
      <c r="O225" s="75">
        <v>0</v>
      </c>
      <c r="P225" s="75">
        <v>0</v>
      </c>
      <c r="Q225" s="75">
        <v>0</v>
      </c>
      <c r="R225" s="75">
        <v>0</v>
      </c>
      <c r="S225" s="75">
        <v>39.1</v>
      </c>
    </row>
    <row r="226" spans="1:19" ht="13.5" customHeight="1" x14ac:dyDescent="0.15">
      <c r="A226" s="30"/>
      <c r="B226" s="30"/>
      <c r="C226" s="791" t="s">
        <v>131</v>
      </c>
      <c r="D226" s="792"/>
      <c r="E226" s="75">
        <v>7503.39</v>
      </c>
      <c r="F226" s="75">
        <v>7335.83</v>
      </c>
      <c r="G226" s="75">
        <v>7335.83</v>
      </c>
      <c r="H226" s="75">
        <v>200.87</v>
      </c>
      <c r="I226" s="75">
        <v>167.23</v>
      </c>
      <c r="J226" s="75">
        <v>33.64</v>
      </c>
      <c r="K226" s="75">
        <v>7134.96</v>
      </c>
      <c r="L226" s="75">
        <v>0</v>
      </c>
      <c r="M226" s="75">
        <v>12.14</v>
      </c>
      <c r="N226" s="75">
        <v>7122.82</v>
      </c>
      <c r="O226" s="75">
        <v>0</v>
      </c>
      <c r="P226" s="75">
        <v>0</v>
      </c>
      <c r="Q226" s="75">
        <v>0</v>
      </c>
      <c r="R226" s="75">
        <v>0</v>
      </c>
      <c r="S226" s="75">
        <v>167.56</v>
      </c>
    </row>
    <row r="227" spans="1:19" ht="13.5" customHeight="1" x14ac:dyDescent="0.15">
      <c r="A227" s="30"/>
      <c r="B227" s="30"/>
      <c r="C227" s="791" t="s">
        <v>132</v>
      </c>
      <c r="D227" s="792"/>
      <c r="E227" s="75">
        <v>0</v>
      </c>
      <c r="F227" s="75">
        <v>0</v>
      </c>
      <c r="G227" s="75">
        <v>0</v>
      </c>
      <c r="H227" s="75">
        <v>0</v>
      </c>
      <c r="I227" s="75">
        <v>0</v>
      </c>
      <c r="J227" s="75">
        <v>0</v>
      </c>
      <c r="K227" s="75">
        <v>0</v>
      </c>
      <c r="L227" s="75">
        <v>0</v>
      </c>
      <c r="M227" s="75">
        <v>0</v>
      </c>
      <c r="N227" s="75">
        <v>0</v>
      </c>
      <c r="O227" s="75">
        <v>0</v>
      </c>
      <c r="P227" s="75">
        <v>0</v>
      </c>
      <c r="Q227" s="75">
        <v>0</v>
      </c>
      <c r="R227" s="75">
        <v>0</v>
      </c>
      <c r="S227" s="75">
        <v>0</v>
      </c>
    </row>
    <row r="228" spans="1:19" ht="13.5" customHeight="1" x14ac:dyDescent="0.15">
      <c r="A228" s="30"/>
      <c r="B228" s="30"/>
      <c r="C228" s="791" t="s">
        <v>133</v>
      </c>
      <c r="D228" s="792"/>
      <c r="E228" s="75">
        <v>19.86</v>
      </c>
      <c r="F228" s="75">
        <v>19.349999999999998</v>
      </c>
      <c r="G228" s="75">
        <v>19.349999999999998</v>
      </c>
      <c r="H228" s="75">
        <v>19.349999999999998</v>
      </c>
      <c r="I228" s="75">
        <v>16.059999999999999</v>
      </c>
      <c r="J228" s="75">
        <v>3.29</v>
      </c>
      <c r="K228" s="75">
        <v>0</v>
      </c>
      <c r="L228" s="75">
        <v>0</v>
      </c>
      <c r="M228" s="75">
        <v>0</v>
      </c>
      <c r="N228" s="75">
        <v>0</v>
      </c>
      <c r="O228" s="75">
        <v>0</v>
      </c>
      <c r="P228" s="75">
        <v>0</v>
      </c>
      <c r="Q228" s="75">
        <v>0</v>
      </c>
      <c r="R228" s="75">
        <v>0</v>
      </c>
      <c r="S228" s="75">
        <v>0.51</v>
      </c>
    </row>
    <row r="229" spans="1:19" ht="13.5" customHeight="1" x14ac:dyDescent="0.15">
      <c r="A229" s="30"/>
      <c r="B229" s="30"/>
      <c r="C229" s="791" t="s">
        <v>134</v>
      </c>
      <c r="D229" s="792"/>
      <c r="E229" s="75">
        <v>3789.2400000000002</v>
      </c>
      <c r="F229" s="75">
        <v>3557.8300000000004</v>
      </c>
      <c r="G229" s="75">
        <v>3554.26</v>
      </c>
      <c r="H229" s="75">
        <v>1947.3400000000001</v>
      </c>
      <c r="I229" s="75">
        <v>1597.44</v>
      </c>
      <c r="J229" s="75">
        <v>349.9</v>
      </c>
      <c r="K229" s="75">
        <v>1606.92</v>
      </c>
      <c r="L229" s="75">
        <v>0</v>
      </c>
      <c r="M229" s="75">
        <v>282.54000000000002</v>
      </c>
      <c r="N229" s="75">
        <v>1324.38</v>
      </c>
      <c r="O229" s="75">
        <v>0</v>
      </c>
      <c r="P229" s="75">
        <v>3.57</v>
      </c>
      <c r="Q229" s="75">
        <v>3.57</v>
      </c>
      <c r="R229" s="75">
        <v>0</v>
      </c>
      <c r="S229" s="75">
        <v>231.41</v>
      </c>
    </row>
    <row r="230" spans="1:19" ht="13.5" customHeight="1" x14ac:dyDescent="0.15">
      <c r="A230" s="30"/>
      <c r="B230" s="42"/>
      <c r="C230" s="793" t="s">
        <v>135</v>
      </c>
      <c r="D230" s="794"/>
      <c r="E230" s="37">
        <v>0.11</v>
      </c>
      <c r="F230" s="37">
        <v>0</v>
      </c>
      <c r="G230" s="37">
        <v>0</v>
      </c>
      <c r="H230" s="37">
        <v>0</v>
      </c>
      <c r="I230" s="37">
        <v>0</v>
      </c>
      <c r="J230" s="37">
        <v>0</v>
      </c>
      <c r="K230" s="37">
        <v>0</v>
      </c>
      <c r="L230" s="37">
        <v>0</v>
      </c>
      <c r="M230" s="37">
        <v>0</v>
      </c>
      <c r="N230" s="37">
        <v>0</v>
      </c>
      <c r="O230" s="37">
        <v>0</v>
      </c>
      <c r="P230" s="37">
        <v>0</v>
      </c>
      <c r="Q230" s="37">
        <v>0</v>
      </c>
      <c r="R230" s="37">
        <v>0</v>
      </c>
      <c r="S230" s="37">
        <v>0.11</v>
      </c>
    </row>
    <row r="231" spans="1:19" ht="13.5" customHeight="1" x14ac:dyDescent="0.15">
      <c r="A231" s="30"/>
      <c r="B231" s="30" t="s">
        <v>81</v>
      </c>
      <c r="C231" s="795" t="s">
        <v>129</v>
      </c>
      <c r="D231" s="796"/>
      <c r="E231" s="75">
        <v>7812.01</v>
      </c>
      <c r="F231" s="75">
        <v>7430.5999999999995</v>
      </c>
      <c r="G231" s="75">
        <v>7396.05</v>
      </c>
      <c r="H231" s="75">
        <v>5038.0599999999995</v>
      </c>
      <c r="I231" s="75">
        <v>4535.4000000000005</v>
      </c>
      <c r="J231" s="75">
        <v>502.65999999999997</v>
      </c>
      <c r="K231" s="75">
        <v>2357.9899999999998</v>
      </c>
      <c r="L231" s="75">
        <v>518.41999999999996</v>
      </c>
      <c r="M231" s="75">
        <v>48.120000000000005</v>
      </c>
      <c r="N231" s="75">
        <v>1791.45</v>
      </c>
      <c r="O231" s="75">
        <v>2.69</v>
      </c>
      <c r="P231" s="75">
        <v>31.86</v>
      </c>
      <c r="Q231" s="75">
        <v>31.86</v>
      </c>
      <c r="R231" s="75">
        <v>0</v>
      </c>
      <c r="S231" s="75">
        <v>381.40999999999997</v>
      </c>
    </row>
    <row r="232" spans="1:19" ht="13.5" customHeight="1" x14ac:dyDescent="0.15">
      <c r="A232" s="30"/>
      <c r="B232" s="30"/>
      <c r="C232" s="791" t="s">
        <v>130</v>
      </c>
      <c r="D232" s="792"/>
      <c r="E232" s="75">
        <v>656.17000000000007</v>
      </c>
      <c r="F232" s="75">
        <v>608.73</v>
      </c>
      <c r="G232" s="75">
        <v>608.73</v>
      </c>
      <c r="H232" s="75">
        <v>236.45999999999998</v>
      </c>
      <c r="I232" s="75">
        <v>158.38</v>
      </c>
      <c r="J232" s="75">
        <v>78.08</v>
      </c>
      <c r="K232" s="75">
        <v>372.27</v>
      </c>
      <c r="L232" s="75">
        <v>0.86</v>
      </c>
      <c r="M232" s="75">
        <v>4.59</v>
      </c>
      <c r="N232" s="75">
        <v>366.82</v>
      </c>
      <c r="O232" s="75">
        <v>0</v>
      </c>
      <c r="P232" s="75">
        <v>0</v>
      </c>
      <c r="Q232" s="75">
        <v>0</v>
      </c>
      <c r="R232" s="75">
        <v>0</v>
      </c>
      <c r="S232" s="75">
        <v>47.44</v>
      </c>
    </row>
    <row r="233" spans="1:19" ht="13.5" customHeight="1" x14ac:dyDescent="0.15">
      <c r="A233" s="30"/>
      <c r="B233" s="30"/>
      <c r="C233" s="791" t="s">
        <v>131</v>
      </c>
      <c r="D233" s="792"/>
      <c r="E233" s="75">
        <v>644.65</v>
      </c>
      <c r="F233" s="75">
        <v>628.56999999999994</v>
      </c>
      <c r="G233" s="75">
        <v>628.56999999999994</v>
      </c>
      <c r="H233" s="75">
        <v>164.13</v>
      </c>
      <c r="I233" s="75">
        <v>66.42</v>
      </c>
      <c r="J233" s="75">
        <v>97.71</v>
      </c>
      <c r="K233" s="75">
        <v>464.44</v>
      </c>
      <c r="L233" s="75">
        <v>0</v>
      </c>
      <c r="M233" s="75">
        <v>0</v>
      </c>
      <c r="N233" s="75">
        <v>464.44</v>
      </c>
      <c r="O233" s="75">
        <v>0</v>
      </c>
      <c r="P233" s="75">
        <v>0</v>
      </c>
      <c r="Q233" s="75">
        <v>0</v>
      </c>
      <c r="R233" s="75">
        <v>0</v>
      </c>
      <c r="S233" s="75">
        <v>16.079999999999998</v>
      </c>
    </row>
    <row r="234" spans="1:19" ht="13.5" customHeight="1" x14ac:dyDescent="0.15">
      <c r="A234" s="30"/>
      <c r="B234" s="30"/>
      <c r="C234" s="791" t="s">
        <v>132</v>
      </c>
      <c r="D234" s="792"/>
      <c r="E234" s="75">
        <v>377.44</v>
      </c>
      <c r="F234" s="75">
        <v>358.31</v>
      </c>
      <c r="G234" s="75">
        <v>358.31</v>
      </c>
      <c r="H234" s="75">
        <v>274.26</v>
      </c>
      <c r="I234" s="75">
        <v>209.01</v>
      </c>
      <c r="J234" s="75">
        <v>65.25</v>
      </c>
      <c r="K234" s="75">
        <v>84.05</v>
      </c>
      <c r="L234" s="75">
        <v>0</v>
      </c>
      <c r="M234" s="75">
        <v>5.72</v>
      </c>
      <c r="N234" s="75">
        <v>78.33</v>
      </c>
      <c r="O234" s="75">
        <v>0</v>
      </c>
      <c r="P234" s="75">
        <v>0</v>
      </c>
      <c r="Q234" s="75">
        <v>0</v>
      </c>
      <c r="R234" s="75">
        <v>0</v>
      </c>
      <c r="S234" s="75">
        <v>19.13</v>
      </c>
    </row>
    <row r="235" spans="1:19" ht="13.5" customHeight="1" x14ac:dyDescent="0.15">
      <c r="A235" s="30"/>
      <c r="B235" s="30"/>
      <c r="C235" s="791" t="s">
        <v>133</v>
      </c>
      <c r="D235" s="792"/>
      <c r="E235" s="75">
        <v>0</v>
      </c>
      <c r="F235" s="75">
        <v>0</v>
      </c>
      <c r="G235" s="75">
        <v>0</v>
      </c>
      <c r="H235" s="75">
        <v>0</v>
      </c>
      <c r="I235" s="75">
        <v>0</v>
      </c>
      <c r="J235" s="75">
        <v>0</v>
      </c>
      <c r="K235" s="75">
        <v>0</v>
      </c>
      <c r="L235" s="75">
        <v>0</v>
      </c>
      <c r="M235" s="75">
        <v>0</v>
      </c>
      <c r="N235" s="75">
        <v>0</v>
      </c>
      <c r="O235" s="75">
        <v>0</v>
      </c>
      <c r="P235" s="75">
        <v>0</v>
      </c>
      <c r="Q235" s="75">
        <v>0</v>
      </c>
      <c r="R235" s="75">
        <v>0</v>
      </c>
      <c r="S235" s="75">
        <v>0</v>
      </c>
    </row>
    <row r="236" spans="1:19" ht="13.5" customHeight="1" x14ac:dyDescent="0.15">
      <c r="A236" s="30"/>
      <c r="B236" s="30"/>
      <c r="C236" s="791" t="s">
        <v>134</v>
      </c>
      <c r="D236" s="792"/>
      <c r="E236" s="75">
        <v>6133.75</v>
      </c>
      <c r="F236" s="75">
        <v>5834.99</v>
      </c>
      <c r="G236" s="75">
        <v>5800.4400000000005</v>
      </c>
      <c r="H236" s="75">
        <v>4363.21</v>
      </c>
      <c r="I236" s="75">
        <v>4101.59</v>
      </c>
      <c r="J236" s="75">
        <v>261.62</v>
      </c>
      <c r="K236" s="75">
        <v>1437.23</v>
      </c>
      <c r="L236" s="75">
        <v>517.55999999999995</v>
      </c>
      <c r="M236" s="75">
        <v>37.81</v>
      </c>
      <c r="N236" s="75">
        <v>881.86</v>
      </c>
      <c r="O236" s="75">
        <v>2.69</v>
      </c>
      <c r="P236" s="75">
        <v>31.86</v>
      </c>
      <c r="Q236" s="75">
        <v>31.86</v>
      </c>
      <c r="R236" s="75">
        <v>0</v>
      </c>
      <c r="S236" s="75">
        <v>298.76</v>
      </c>
    </row>
    <row r="237" spans="1:19" ht="13.5" customHeight="1" x14ac:dyDescent="0.15">
      <c r="A237" s="30"/>
      <c r="B237" s="30"/>
      <c r="C237" s="793" t="s">
        <v>135</v>
      </c>
      <c r="D237" s="794"/>
      <c r="E237" s="75">
        <v>0</v>
      </c>
      <c r="F237" s="75">
        <v>0</v>
      </c>
      <c r="G237" s="75">
        <v>0</v>
      </c>
      <c r="H237" s="75">
        <v>0</v>
      </c>
      <c r="I237" s="75">
        <v>0</v>
      </c>
      <c r="J237" s="75">
        <v>0</v>
      </c>
      <c r="K237" s="75">
        <v>0</v>
      </c>
      <c r="L237" s="75">
        <v>0</v>
      </c>
      <c r="M237" s="75">
        <v>0</v>
      </c>
      <c r="N237" s="75">
        <v>0</v>
      </c>
      <c r="O237" s="75">
        <v>0</v>
      </c>
      <c r="P237" s="75">
        <v>0</v>
      </c>
      <c r="Q237" s="75">
        <v>0</v>
      </c>
      <c r="R237" s="75">
        <v>0</v>
      </c>
      <c r="S237" s="75">
        <v>0</v>
      </c>
    </row>
    <row r="238" spans="1:19" ht="13.5" customHeight="1" x14ac:dyDescent="0.15">
      <c r="A238" s="30"/>
      <c r="B238" s="25" t="s">
        <v>55</v>
      </c>
      <c r="C238" s="795" t="s">
        <v>129</v>
      </c>
      <c r="D238" s="796"/>
      <c r="E238" s="74">
        <v>8127.68</v>
      </c>
      <c r="F238" s="74">
        <v>4782.07</v>
      </c>
      <c r="G238" s="74">
        <v>4763.37</v>
      </c>
      <c r="H238" s="74">
        <v>911.2</v>
      </c>
      <c r="I238" s="74">
        <v>797.66000000000008</v>
      </c>
      <c r="J238" s="74">
        <v>113.54</v>
      </c>
      <c r="K238" s="74">
        <v>3852.17</v>
      </c>
      <c r="L238" s="74">
        <v>5.05</v>
      </c>
      <c r="M238" s="74">
        <v>16.22</v>
      </c>
      <c r="N238" s="74">
        <v>3830.9</v>
      </c>
      <c r="O238" s="74">
        <v>0</v>
      </c>
      <c r="P238" s="74">
        <v>18.7</v>
      </c>
      <c r="Q238" s="74">
        <v>0</v>
      </c>
      <c r="R238" s="74">
        <v>18.7</v>
      </c>
      <c r="S238" s="74">
        <v>3345.61</v>
      </c>
    </row>
    <row r="239" spans="1:19" ht="13.5" customHeight="1" x14ac:dyDescent="0.15">
      <c r="A239" s="30"/>
      <c r="B239" s="30"/>
      <c r="C239" s="791" t="s">
        <v>130</v>
      </c>
      <c r="D239" s="792"/>
      <c r="E239" s="75">
        <v>356.24</v>
      </c>
      <c r="F239" s="75">
        <v>99.320000000000007</v>
      </c>
      <c r="G239" s="75">
        <v>80.62</v>
      </c>
      <c r="H239" s="75">
        <v>41.58</v>
      </c>
      <c r="I239" s="75">
        <v>41.58</v>
      </c>
      <c r="J239" s="75">
        <v>0</v>
      </c>
      <c r="K239" s="75">
        <v>39.04</v>
      </c>
      <c r="L239" s="75">
        <v>0</v>
      </c>
      <c r="M239" s="75">
        <v>0</v>
      </c>
      <c r="N239" s="75">
        <v>39.04</v>
      </c>
      <c r="O239" s="75">
        <v>0</v>
      </c>
      <c r="P239" s="75">
        <v>18.7</v>
      </c>
      <c r="Q239" s="75">
        <v>0</v>
      </c>
      <c r="R239" s="75">
        <v>18.7</v>
      </c>
      <c r="S239" s="75">
        <v>256.92</v>
      </c>
    </row>
    <row r="240" spans="1:19" ht="13.5" customHeight="1" x14ac:dyDescent="0.15">
      <c r="A240" s="30"/>
      <c r="B240" s="30"/>
      <c r="C240" s="791" t="s">
        <v>131</v>
      </c>
      <c r="D240" s="792"/>
      <c r="E240" s="75">
        <v>5597.22</v>
      </c>
      <c r="F240" s="75">
        <v>3341.04</v>
      </c>
      <c r="G240" s="75">
        <v>3341.04</v>
      </c>
      <c r="H240" s="75">
        <v>0</v>
      </c>
      <c r="I240" s="75">
        <v>0</v>
      </c>
      <c r="J240" s="75">
        <v>0</v>
      </c>
      <c r="K240" s="75">
        <v>3341.04</v>
      </c>
      <c r="L240" s="75">
        <v>0</v>
      </c>
      <c r="M240" s="75">
        <v>0</v>
      </c>
      <c r="N240" s="75">
        <v>3341.04</v>
      </c>
      <c r="O240" s="75">
        <v>0</v>
      </c>
      <c r="P240" s="75">
        <v>0</v>
      </c>
      <c r="Q240" s="75">
        <v>0</v>
      </c>
      <c r="R240" s="75">
        <v>0</v>
      </c>
      <c r="S240" s="75">
        <v>2256.1800000000003</v>
      </c>
    </row>
    <row r="241" spans="1:19" ht="13.5" customHeight="1" x14ac:dyDescent="0.15">
      <c r="A241" s="30"/>
      <c r="B241" s="30"/>
      <c r="C241" s="791" t="s">
        <v>132</v>
      </c>
      <c r="D241" s="792"/>
      <c r="E241" s="75">
        <v>983.32</v>
      </c>
      <c r="F241" s="75">
        <v>916.11</v>
      </c>
      <c r="G241" s="75">
        <v>916.11</v>
      </c>
      <c r="H241" s="75">
        <v>711.63</v>
      </c>
      <c r="I241" s="75">
        <v>603.01</v>
      </c>
      <c r="J241" s="75">
        <v>108.62</v>
      </c>
      <c r="K241" s="75">
        <v>204.48000000000002</v>
      </c>
      <c r="L241" s="75">
        <v>5.05</v>
      </c>
      <c r="M241" s="75">
        <v>16.22</v>
      </c>
      <c r="N241" s="75">
        <v>183.21</v>
      </c>
      <c r="O241" s="75">
        <v>0</v>
      </c>
      <c r="P241" s="75">
        <v>0</v>
      </c>
      <c r="Q241" s="75">
        <v>0</v>
      </c>
      <c r="R241" s="75">
        <v>0</v>
      </c>
      <c r="S241" s="75">
        <v>67.209999999999994</v>
      </c>
    </row>
    <row r="242" spans="1:19" ht="13.5" customHeight="1" x14ac:dyDescent="0.15">
      <c r="A242" s="30"/>
      <c r="B242" s="30"/>
      <c r="C242" s="791" t="s">
        <v>133</v>
      </c>
      <c r="D242" s="792"/>
      <c r="E242" s="75">
        <v>0</v>
      </c>
      <c r="F242" s="75">
        <v>0</v>
      </c>
      <c r="G242" s="75">
        <v>0</v>
      </c>
      <c r="H242" s="75">
        <v>0</v>
      </c>
      <c r="I242" s="75">
        <v>0</v>
      </c>
      <c r="J242" s="75">
        <v>0</v>
      </c>
      <c r="K242" s="75">
        <v>0</v>
      </c>
      <c r="L242" s="75">
        <v>0</v>
      </c>
      <c r="M242" s="75">
        <v>0</v>
      </c>
      <c r="N242" s="75">
        <v>0</v>
      </c>
      <c r="O242" s="75">
        <v>0</v>
      </c>
      <c r="P242" s="75">
        <v>0</v>
      </c>
      <c r="Q242" s="75">
        <v>0</v>
      </c>
      <c r="R242" s="75">
        <v>0</v>
      </c>
      <c r="S242" s="75">
        <v>0</v>
      </c>
    </row>
    <row r="243" spans="1:19" ht="13.5" customHeight="1" x14ac:dyDescent="0.15">
      <c r="A243" s="30"/>
      <c r="B243" s="30"/>
      <c r="C243" s="791" t="s">
        <v>134</v>
      </c>
      <c r="D243" s="792"/>
      <c r="E243" s="75">
        <v>163.69999999999999</v>
      </c>
      <c r="F243" s="75">
        <v>157.98999999999998</v>
      </c>
      <c r="G243" s="75">
        <v>157.98999999999998</v>
      </c>
      <c r="H243" s="75">
        <v>157.98999999999998</v>
      </c>
      <c r="I243" s="75">
        <v>153.07</v>
      </c>
      <c r="J243" s="75">
        <v>4.92</v>
      </c>
      <c r="K243" s="75">
        <v>0</v>
      </c>
      <c r="L243" s="75">
        <v>0</v>
      </c>
      <c r="M243" s="75">
        <v>0</v>
      </c>
      <c r="N243" s="75">
        <v>0</v>
      </c>
      <c r="O243" s="75">
        <v>0</v>
      </c>
      <c r="P243" s="75">
        <v>0</v>
      </c>
      <c r="Q243" s="75">
        <v>0</v>
      </c>
      <c r="R243" s="75">
        <v>0</v>
      </c>
      <c r="S243" s="75">
        <v>5.71</v>
      </c>
    </row>
    <row r="244" spans="1:19" ht="13.5" customHeight="1" x14ac:dyDescent="0.15">
      <c r="A244" s="30"/>
      <c r="B244" s="42"/>
      <c r="C244" s="793" t="s">
        <v>135</v>
      </c>
      <c r="D244" s="794"/>
      <c r="E244" s="37">
        <v>1027.2</v>
      </c>
      <c r="F244" s="37">
        <v>267.61</v>
      </c>
      <c r="G244" s="37">
        <v>267.61</v>
      </c>
      <c r="H244" s="37">
        <v>0</v>
      </c>
      <c r="I244" s="37">
        <v>0</v>
      </c>
      <c r="J244" s="37">
        <v>0</v>
      </c>
      <c r="K244" s="37">
        <v>267.61</v>
      </c>
      <c r="L244" s="37">
        <v>0</v>
      </c>
      <c r="M244" s="37">
        <v>0</v>
      </c>
      <c r="N244" s="37">
        <v>267.61</v>
      </c>
      <c r="O244" s="37">
        <v>0</v>
      </c>
      <c r="P244" s="37">
        <v>0</v>
      </c>
      <c r="Q244" s="37">
        <v>0</v>
      </c>
      <c r="R244" s="37">
        <v>0</v>
      </c>
      <c r="S244" s="37">
        <v>759.59</v>
      </c>
    </row>
    <row r="245" spans="1:19" ht="13.5" customHeight="1" x14ac:dyDescent="0.15">
      <c r="A245" s="30"/>
      <c r="B245" s="30" t="s">
        <v>57</v>
      </c>
      <c r="C245" s="795" t="s">
        <v>129</v>
      </c>
      <c r="D245" s="796"/>
      <c r="E245" s="75">
        <v>9028.380000000001</v>
      </c>
      <c r="F245" s="75">
        <v>8360.75</v>
      </c>
      <c r="G245" s="75">
        <v>8338.4599999999991</v>
      </c>
      <c r="H245" s="75">
        <v>3475.8399999999997</v>
      </c>
      <c r="I245" s="75">
        <v>3142.5199999999995</v>
      </c>
      <c r="J245" s="75">
        <v>333.32</v>
      </c>
      <c r="K245" s="75">
        <v>4862.62</v>
      </c>
      <c r="L245" s="75">
        <v>0</v>
      </c>
      <c r="M245" s="75">
        <v>259.32</v>
      </c>
      <c r="N245" s="75">
        <v>4603.3</v>
      </c>
      <c r="O245" s="75">
        <v>0</v>
      </c>
      <c r="P245" s="75">
        <v>22.29</v>
      </c>
      <c r="Q245" s="75">
        <v>9.1199999999999992</v>
      </c>
      <c r="R245" s="75">
        <v>13.17</v>
      </c>
      <c r="S245" s="75">
        <v>667.63</v>
      </c>
    </row>
    <row r="246" spans="1:19" ht="13.5" customHeight="1" x14ac:dyDescent="0.15">
      <c r="A246" s="30"/>
      <c r="B246" s="30"/>
      <c r="C246" s="791" t="s">
        <v>130</v>
      </c>
      <c r="D246" s="792"/>
      <c r="E246" s="75">
        <v>922.84</v>
      </c>
      <c r="F246" s="75">
        <v>892.55000000000007</v>
      </c>
      <c r="G246" s="75">
        <v>885.54000000000008</v>
      </c>
      <c r="H246" s="75">
        <v>322.35000000000002</v>
      </c>
      <c r="I246" s="75">
        <v>268.29000000000002</v>
      </c>
      <c r="J246" s="75">
        <v>54.06</v>
      </c>
      <c r="K246" s="75">
        <v>563.19000000000005</v>
      </c>
      <c r="L246" s="75">
        <v>0</v>
      </c>
      <c r="M246" s="75">
        <v>63.5</v>
      </c>
      <c r="N246" s="75">
        <v>499.69</v>
      </c>
      <c r="O246" s="75">
        <v>0</v>
      </c>
      <c r="P246" s="75">
        <v>7.01</v>
      </c>
      <c r="Q246" s="75">
        <v>0</v>
      </c>
      <c r="R246" s="75">
        <v>7.01</v>
      </c>
      <c r="S246" s="75">
        <v>30.29</v>
      </c>
    </row>
    <row r="247" spans="1:19" ht="13.5" customHeight="1" x14ac:dyDescent="0.15">
      <c r="A247" s="30"/>
      <c r="B247" s="30"/>
      <c r="C247" s="791" t="s">
        <v>131</v>
      </c>
      <c r="D247" s="792"/>
      <c r="E247" s="75">
        <v>2708.3500000000004</v>
      </c>
      <c r="F247" s="75">
        <v>2512.5700000000002</v>
      </c>
      <c r="G247" s="75">
        <v>2512.5700000000002</v>
      </c>
      <c r="H247" s="75">
        <v>125.3</v>
      </c>
      <c r="I247" s="75">
        <v>116.13</v>
      </c>
      <c r="J247" s="75">
        <v>9.17</v>
      </c>
      <c r="K247" s="75">
        <v>2387.27</v>
      </c>
      <c r="L247" s="75">
        <v>0</v>
      </c>
      <c r="M247" s="75">
        <v>3.69</v>
      </c>
      <c r="N247" s="75">
        <v>2383.58</v>
      </c>
      <c r="O247" s="75">
        <v>0</v>
      </c>
      <c r="P247" s="75">
        <v>0</v>
      </c>
      <c r="Q247" s="75">
        <v>0</v>
      </c>
      <c r="R247" s="75">
        <v>0</v>
      </c>
      <c r="S247" s="75">
        <v>195.78</v>
      </c>
    </row>
    <row r="248" spans="1:19" ht="13.5" customHeight="1" x14ac:dyDescent="0.15">
      <c r="A248" s="30"/>
      <c r="B248" s="30"/>
      <c r="C248" s="791" t="s">
        <v>132</v>
      </c>
      <c r="D248" s="792"/>
      <c r="E248" s="75">
        <v>2061.5100000000002</v>
      </c>
      <c r="F248" s="75">
        <v>1864</v>
      </c>
      <c r="G248" s="75">
        <v>1864</v>
      </c>
      <c r="H248" s="75">
        <v>716.54</v>
      </c>
      <c r="I248" s="75">
        <v>681.11</v>
      </c>
      <c r="J248" s="75">
        <v>35.43</v>
      </c>
      <c r="K248" s="75">
        <v>1147.46</v>
      </c>
      <c r="L248" s="75">
        <v>0</v>
      </c>
      <c r="M248" s="75">
        <v>3.97</v>
      </c>
      <c r="N248" s="75">
        <v>1143.49</v>
      </c>
      <c r="O248" s="75">
        <v>0</v>
      </c>
      <c r="P248" s="75">
        <v>0</v>
      </c>
      <c r="Q248" s="75">
        <v>0</v>
      </c>
      <c r="R248" s="75">
        <v>0</v>
      </c>
      <c r="S248" s="75">
        <v>197.51</v>
      </c>
    </row>
    <row r="249" spans="1:19" ht="13.5" customHeight="1" x14ac:dyDescent="0.15">
      <c r="A249" s="30"/>
      <c r="B249" s="30"/>
      <c r="C249" s="791" t="s">
        <v>133</v>
      </c>
      <c r="D249" s="792"/>
      <c r="E249" s="75">
        <v>0</v>
      </c>
      <c r="F249" s="75">
        <v>0</v>
      </c>
      <c r="G249" s="75">
        <v>0</v>
      </c>
      <c r="H249" s="75">
        <v>0</v>
      </c>
      <c r="I249" s="75">
        <v>0</v>
      </c>
      <c r="J249" s="75">
        <v>0</v>
      </c>
      <c r="K249" s="75">
        <v>0</v>
      </c>
      <c r="L249" s="75">
        <v>0</v>
      </c>
      <c r="M249" s="75">
        <v>0</v>
      </c>
      <c r="N249" s="75">
        <v>0</v>
      </c>
      <c r="O249" s="75">
        <v>0</v>
      </c>
      <c r="P249" s="75">
        <v>0</v>
      </c>
      <c r="Q249" s="75">
        <v>0</v>
      </c>
      <c r="R249" s="75">
        <v>0</v>
      </c>
      <c r="S249" s="75">
        <v>0</v>
      </c>
    </row>
    <row r="250" spans="1:19" ht="13.5" customHeight="1" x14ac:dyDescent="0.15">
      <c r="A250" s="30"/>
      <c r="B250" s="30"/>
      <c r="C250" s="791" t="s">
        <v>134</v>
      </c>
      <c r="D250" s="792"/>
      <c r="E250" s="75">
        <v>3335.68</v>
      </c>
      <c r="F250" s="75">
        <v>3091.6299999999997</v>
      </c>
      <c r="G250" s="75">
        <v>3076.3499999999995</v>
      </c>
      <c r="H250" s="75">
        <v>2311.6499999999996</v>
      </c>
      <c r="I250" s="75">
        <v>2076.9899999999998</v>
      </c>
      <c r="J250" s="75">
        <v>234.66</v>
      </c>
      <c r="K250" s="75">
        <v>764.69999999999993</v>
      </c>
      <c r="L250" s="75">
        <v>0</v>
      </c>
      <c r="M250" s="75">
        <v>188.16</v>
      </c>
      <c r="N250" s="75">
        <v>576.54</v>
      </c>
      <c r="O250" s="75">
        <v>0</v>
      </c>
      <c r="P250" s="75">
        <v>15.28</v>
      </c>
      <c r="Q250" s="75">
        <v>9.1199999999999992</v>
      </c>
      <c r="R250" s="75">
        <v>6.16</v>
      </c>
      <c r="S250" s="75">
        <v>244.05</v>
      </c>
    </row>
    <row r="251" spans="1:19" ht="13.5" customHeight="1" x14ac:dyDescent="0.15">
      <c r="A251" s="30"/>
      <c r="B251" s="42"/>
      <c r="C251" s="793" t="s">
        <v>135</v>
      </c>
      <c r="D251" s="794"/>
      <c r="E251" s="37">
        <v>0</v>
      </c>
      <c r="F251" s="37">
        <v>0</v>
      </c>
      <c r="G251" s="37">
        <v>0</v>
      </c>
      <c r="H251" s="37">
        <v>0</v>
      </c>
      <c r="I251" s="37">
        <v>0</v>
      </c>
      <c r="J251" s="37">
        <v>0</v>
      </c>
      <c r="K251" s="37">
        <v>0</v>
      </c>
      <c r="L251" s="37">
        <v>0</v>
      </c>
      <c r="M251" s="37">
        <v>0</v>
      </c>
      <c r="N251" s="37">
        <v>0</v>
      </c>
      <c r="O251" s="37">
        <v>0</v>
      </c>
      <c r="P251" s="37">
        <v>0</v>
      </c>
      <c r="Q251" s="37">
        <v>0</v>
      </c>
      <c r="R251" s="37">
        <v>0</v>
      </c>
      <c r="S251" s="37">
        <v>0</v>
      </c>
    </row>
    <row r="252" spans="1:19" ht="13.5" customHeight="1" x14ac:dyDescent="0.15">
      <c r="A252" s="30"/>
      <c r="B252" s="25" t="s">
        <v>42</v>
      </c>
      <c r="C252" s="795" t="s">
        <v>129</v>
      </c>
      <c r="D252" s="796"/>
      <c r="E252" s="74">
        <v>286705.97000000003</v>
      </c>
      <c r="F252" s="74">
        <v>220036.61</v>
      </c>
      <c r="G252" s="74">
        <v>219978.93</v>
      </c>
      <c r="H252" s="74">
        <v>18320.899999999998</v>
      </c>
      <c r="I252" s="74">
        <v>15810.19</v>
      </c>
      <c r="J252" s="74">
        <v>2510.71</v>
      </c>
      <c r="K252" s="74">
        <v>201658.03000000003</v>
      </c>
      <c r="L252" s="74">
        <v>509.39000000000004</v>
      </c>
      <c r="M252" s="74">
        <v>6925.2300000000005</v>
      </c>
      <c r="N252" s="74">
        <v>194223.40999999997</v>
      </c>
      <c r="O252" s="74">
        <v>0.08</v>
      </c>
      <c r="P252" s="74">
        <v>57.6</v>
      </c>
      <c r="Q252" s="74">
        <v>57.6</v>
      </c>
      <c r="R252" s="74">
        <v>0</v>
      </c>
      <c r="S252" s="74">
        <v>66669.36</v>
      </c>
    </row>
    <row r="253" spans="1:19" ht="13.5" customHeight="1" x14ac:dyDescent="0.15">
      <c r="A253" s="30"/>
      <c r="B253" s="30"/>
      <c r="C253" s="791" t="s">
        <v>130</v>
      </c>
      <c r="D253" s="792"/>
      <c r="E253" s="75">
        <v>45949.56</v>
      </c>
      <c r="F253" s="75">
        <v>38282.329999999994</v>
      </c>
      <c r="G253" s="75">
        <v>38280.75</v>
      </c>
      <c r="H253" s="75">
        <v>2919.0700000000006</v>
      </c>
      <c r="I253" s="75">
        <v>2573.04</v>
      </c>
      <c r="J253" s="75">
        <v>346.03</v>
      </c>
      <c r="K253" s="75">
        <v>35361.68</v>
      </c>
      <c r="L253" s="75">
        <v>83.63</v>
      </c>
      <c r="M253" s="75">
        <v>1230.3699999999999</v>
      </c>
      <c r="N253" s="75">
        <v>34047.68</v>
      </c>
      <c r="O253" s="75">
        <v>0</v>
      </c>
      <c r="P253" s="75">
        <v>1.58</v>
      </c>
      <c r="Q253" s="75">
        <v>1.58</v>
      </c>
      <c r="R253" s="75">
        <v>0</v>
      </c>
      <c r="S253" s="75">
        <v>7667.23</v>
      </c>
    </row>
    <row r="254" spans="1:19" ht="13.5" customHeight="1" x14ac:dyDescent="0.15">
      <c r="A254" s="30"/>
      <c r="B254" s="30"/>
      <c r="C254" s="791" t="s">
        <v>131</v>
      </c>
      <c r="D254" s="792"/>
      <c r="E254" s="75">
        <v>160570.78</v>
      </c>
      <c r="F254" s="75">
        <v>105733.65</v>
      </c>
      <c r="G254" s="75">
        <v>105733.65</v>
      </c>
      <c r="H254" s="75">
        <v>62.969999999999992</v>
      </c>
      <c r="I254" s="75">
        <v>55.39</v>
      </c>
      <c r="J254" s="75">
        <v>7.58</v>
      </c>
      <c r="K254" s="75">
        <v>105670.67999999998</v>
      </c>
      <c r="L254" s="75">
        <v>0</v>
      </c>
      <c r="M254" s="75">
        <v>1170.96</v>
      </c>
      <c r="N254" s="75">
        <v>104499.72</v>
      </c>
      <c r="O254" s="75">
        <v>0</v>
      </c>
      <c r="P254" s="75">
        <v>0</v>
      </c>
      <c r="Q254" s="75">
        <v>0</v>
      </c>
      <c r="R254" s="75">
        <v>0</v>
      </c>
      <c r="S254" s="75">
        <v>54837.130000000005</v>
      </c>
    </row>
    <row r="255" spans="1:19" ht="13.5" customHeight="1" x14ac:dyDescent="0.15">
      <c r="A255" s="30"/>
      <c r="B255" s="30"/>
      <c r="C255" s="791" t="s">
        <v>132</v>
      </c>
      <c r="D255" s="792"/>
      <c r="E255" s="75">
        <v>16049.579999999998</v>
      </c>
      <c r="F255" s="75">
        <v>14486.529999999999</v>
      </c>
      <c r="G255" s="75">
        <v>14486.529999999999</v>
      </c>
      <c r="H255" s="75">
        <v>2084.34</v>
      </c>
      <c r="I255" s="75">
        <v>1190.71</v>
      </c>
      <c r="J255" s="75">
        <v>893.63000000000011</v>
      </c>
      <c r="K255" s="75">
        <v>12402.189999999999</v>
      </c>
      <c r="L255" s="75">
        <v>0</v>
      </c>
      <c r="M255" s="75">
        <v>758.06</v>
      </c>
      <c r="N255" s="75">
        <v>11644.13</v>
      </c>
      <c r="O255" s="75">
        <v>0</v>
      </c>
      <c r="P255" s="75">
        <v>0</v>
      </c>
      <c r="Q255" s="75">
        <v>0</v>
      </c>
      <c r="R255" s="75">
        <v>0</v>
      </c>
      <c r="S255" s="75">
        <v>1563.0499999999997</v>
      </c>
    </row>
    <row r="256" spans="1:19" ht="13.5" customHeight="1" x14ac:dyDescent="0.15">
      <c r="A256" s="30"/>
      <c r="B256" s="30"/>
      <c r="C256" s="791" t="s">
        <v>133</v>
      </c>
      <c r="D256" s="792"/>
      <c r="E256" s="75">
        <v>94.12</v>
      </c>
      <c r="F256" s="75">
        <v>93.490000000000009</v>
      </c>
      <c r="G256" s="75">
        <v>93.490000000000009</v>
      </c>
      <c r="H256" s="75">
        <v>16.490000000000002</v>
      </c>
      <c r="I256" s="75">
        <v>12.72</v>
      </c>
      <c r="J256" s="75">
        <v>3.77</v>
      </c>
      <c r="K256" s="75">
        <v>77</v>
      </c>
      <c r="L256" s="75">
        <v>0</v>
      </c>
      <c r="M256" s="75">
        <v>67.09</v>
      </c>
      <c r="N256" s="75">
        <v>9.91</v>
      </c>
      <c r="O256" s="75">
        <v>0</v>
      </c>
      <c r="P256" s="75">
        <v>0</v>
      </c>
      <c r="Q256" s="75">
        <v>0</v>
      </c>
      <c r="R256" s="75">
        <v>0</v>
      </c>
      <c r="S256" s="75">
        <v>0.63</v>
      </c>
    </row>
    <row r="257" spans="1:19" ht="13.5" customHeight="1" x14ac:dyDescent="0.15">
      <c r="A257" s="30"/>
      <c r="B257" s="30"/>
      <c r="C257" s="791" t="s">
        <v>134</v>
      </c>
      <c r="D257" s="792"/>
      <c r="E257" s="75">
        <v>64041.58</v>
      </c>
      <c r="F257" s="75">
        <v>61440.61</v>
      </c>
      <c r="G257" s="75">
        <v>61384.509999999995</v>
      </c>
      <c r="H257" s="75">
        <v>13238.029999999999</v>
      </c>
      <c r="I257" s="75">
        <v>11978.33</v>
      </c>
      <c r="J257" s="75">
        <v>1259.7</v>
      </c>
      <c r="K257" s="75">
        <v>48146.48</v>
      </c>
      <c r="L257" s="75">
        <v>425.76</v>
      </c>
      <c r="M257" s="75">
        <v>3698.75</v>
      </c>
      <c r="N257" s="75">
        <v>44021.969999999994</v>
      </c>
      <c r="O257" s="75">
        <v>0.08</v>
      </c>
      <c r="P257" s="75">
        <v>56.019999999999996</v>
      </c>
      <c r="Q257" s="75">
        <v>56.019999999999996</v>
      </c>
      <c r="R257" s="75">
        <v>0</v>
      </c>
      <c r="S257" s="75">
        <v>2600.9700000000003</v>
      </c>
    </row>
    <row r="258" spans="1:19" ht="13.5" customHeight="1" x14ac:dyDescent="0.15">
      <c r="A258" s="30"/>
      <c r="B258" s="42"/>
      <c r="C258" s="793" t="s">
        <v>135</v>
      </c>
      <c r="D258" s="794"/>
      <c r="E258" s="37">
        <v>0.35</v>
      </c>
      <c r="F258" s="37">
        <v>0</v>
      </c>
      <c r="G258" s="37">
        <v>0</v>
      </c>
      <c r="H258" s="37">
        <v>0</v>
      </c>
      <c r="I258" s="37">
        <v>0</v>
      </c>
      <c r="J258" s="37">
        <v>0</v>
      </c>
      <c r="K258" s="37">
        <v>0</v>
      </c>
      <c r="L258" s="37">
        <v>0</v>
      </c>
      <c r="M258" s="37">
        <v>0</v>
      </c>
      <c r="N258" s="37">
        <v>0</v>
      </c>
      <c r="O258" s="37">
        <v>0</v>
      </c>
      <c r="P258" s="37">
        <v>0</v>
      </c>
      <c r="Q258" s="37">
        <v>0</v>
      </c>
      <c r="R258" s="37">
        <v>0</v>
      </c>
      <c r="S258" s="37">
        <v>0.35</v>
      </c>
    </row>
    <row r="259" spans="1:19" ht="13.5" customHeight="1" x14ac:dyDescent="0.15">
      <c r="A259" s="30"/>
      <c r="B259" s="30" t="s">
        <v>82</v>
      </c>
      <c r="C259" s="795" t="s">
        <v>129</v>
      </c>
      <c r="D259" s="796"/>
      <c r="E259" s="75">
        <v>3609.63</v>
      </c>
      <c r="F259" s="75">
        <v>3422.9700000000003</v>
      </c>
      <c r="G259" s="75">
        <v>3422.9700000000003</v>
      </c>
      <c r="H259" s="75">
        <v>2361.46</v>
      </c>
      <c r="I259" s="75">
        <v>2181.7200000000003</v>
      </c>
      <c r="J259" s="75">
        <v>179.74</v>
      </c>
      <c r="K259" s="75">
        <v>1061.51</v>
      </c>
      <c r="L259" s="75">
        <v>3.22</v>
      </c>
      <c r="M259" s="75">
        <v>232.07</v>
      </c>
      <c r="N259" s="75">
        <v>826.22</v>
      </c>
      <c r="O259" s="75">
        <v>0</v>
      </c>
      <c r="P259" s="75">
        <v>0</v>
      </c>
      <c r="Q259" s="75">
        <v>0</v>
      </c>
      <c r="R259" s="75">
        <v>0</v>
      </c>
      <c r="S259" s="75">
        <v>186.66</v>
      </c>
    </row>
    <row r="260" spans="1:19" ht="13.5" customHeight="1" x14ac:dyDescent="0.15">
      <c r="A260" s="30"/>
      <c r="B260" s="30"/>
      <c r="C260" s="791" t="s">
        <v>130</v>
      </c>
      <c r="D260" s="792"/>
      <c r="E260" s="75">
        <v>553.12</v>
      </c>
      <c r="F260" s="75">
        <v>502.24</v>
      </c>
      <c r="G260" s="75">
        <v>502.24</v>
      </c>
      <c r="H260" s="75">
        <v>81.75</v>
      </c>
      <c r="I260" s="75">
        <v>81.75</v>
      </c>
      <c r="J260" s="75">
        <v>0</v>
      </c>
      <c r="K260" s="75">
        <v>420.49</v>
      </c>
      <c r="L260" s="75">
        <v>0</v>
      </c>
      <c r="M260" s="75">
        <v>18.510000000000002</v>
      </c>
      <c r="N260" s="75">
        <v>401.98</v>
      </c>
      <c r="O260" s="75">
        <v>0</v>
      </c>
      <c r="P260" s="75">
        <v>0</v>
      </c>
      <c r="Q260" s="75">
        <v>0</v>
      </c>
      <c r="R260" s="75">
        <v>0</v>
      </c>
      <c r="S260" s="75">
        <v>50.88</v>
      </c>
    </row>
    <row r="261" spans="1:19" ht="13.5" customHeight="1" x14ac:dyDescent="0.15">
      <c r="A261" s="30"/>
      <c r="B261" s="30"/>
      <c r="C261" s="791" t="s">
        <v>131</v>
      </c>
      <c r="D261" s="792"/>
      <c r="E261" s="75">
        <v>34.840000000000003</v>
      </c>
      <c r="F261" s="75">
        <v>34.340000000000003</v>
      </c>
      <c r="G261" s="75">
        <v>34.340000000000003</v>
      </c>
      <c r="H261" s="75">
        <v>1.75</v>
      </c>
      <c r="I261" s="75">
        <v>1.75</v>
      </c>
      <c r="J261" s="75">
        <v>0</v>
      </c>
      <c r="K261" s="75">
        <v>32.590000000000003</v>
      </c>
      <c r="L261" s="75">
        <v>0</v>
      </c>
      <c r="M261" s="75">
        <v>0</v>
      </c>
      <c r="N261" s="75">
        <v>32.590000000000003</v>
      </c>
      <c r="O261" s="75">
        <v>0</v>
      </c>
      <c r="P261" s="75">
        <v>0</v>
      </c>
      <c r="Q261" s="75">
        <v>0</v>
      </c>
      <c r="R261" s="75">
        <v>0</v>
      </c>
      <c r="S261" s="75">
        <v>0.5</v>
      </c>
    </row>
    <row r="262" spans="1:19" ht="13.5" customHeight="1" x14ac:dyDescent="0.15">
      <c r="A262" s="30"/>
      <c r="B262" s="30"/>
      <c r="C262" s="791" t="s">
        <v>132</v>
      </c>
      <c r="D262" s="792"/>
      <c r="E262" s="75">
        <v>1000.09</v>
      </c>
      <c r="F262" s="75">
        <v>958.72</v>
      </c>
      <c r="G262" s="75">
        <v>958.72</v>
      </c>
      <c r="H262" s="75">
        <v>771.36</v>
      </c>
      <c r="I262" s="75">
        <v>619.34</v>
      </c>
      <c r="J262" s="75">
        <v>152.02000000000001</v>
      </c>
      <c r="K262" s="75">
        <v>187.36</v>
      </c>
      <c r="L262" s="75">
        <v>3.22</v>
      </c>
      <c r="M262" s="75">
        <v>102.68</v>
      </c>
      <c r="N262" s="75">
        <v>81.459999999999994</v>
      </c>
      <c r="O262" s="75">
        <v>0</v>
      </c>
      <c r="P262" s="75">
        <v>0</v>
      </c>
      <c r="Q262" s="75">
        <v>0</v>
      </c>
      <c r="R262" s="75">
        <v>0</v>
      </c>
      <c r="S262" s="75">
        <v>41.37</v>
      </c>
    </row>
    <row r="263" spans="1:19" ht="13.5" customHeight="1" x14ac:dyDescent="0.15">
      <c r="A263" s="30"/>
      <c r="B263" s="30"/>
      <c r="C263" s="791" t="s">
        <v>133</v>
      </c>
      <c r="D263" s="792"/>
      <c r="E263" s="75">
        <v>0</v>
      </c>
      <c r="F263" s="75">
        <v>0</v>
      </c>
      <c r="G263" s="75">
        <v>0</v>
      </c>
      <c r="H263" s="75">
        <v>0</v>
      </c>
      <c r="I263" s="75">
        <v>0</v>
      </c>
      <c r="J263" s="75">
        <v>0</v>
      </c>
      <c r="K263" s="75">
        <v>0</v>
      </c>
      <c r="L263" s="75">
        <v>0</v>
      </c>
      <c r="M263" s="75">
        <v>0</v>
      </c>
      <c r="N263" s="75">
        <v>0</v>
      </c>
      <c r="O263" s="75">
        <v>0</v>
      </c>
      <c r="P263" s="75">
        <v>0</v>
      </c>
      <c r="Q263" s="75">
        <v>0</v>
      </c>
      <c r="R263" s="75">
        <v>0</v>
      </c>
      <c r="S263" s="75">
        <v>0</v>
      </c>
    </row>
    <row r="264" spans="1:19" ht="13.5" customHeight="1" x14ac:dyDescent="0.15">
      <c r="A264" s="30"/>
      <c r="B264" s="30"/>
      <c r="C264" s="791" t="s">
        <v>134</v>
      </c>
      <c r="D264" s="792"/>
      <c r="E264" s="75">
        <v>2021.5800000000002</v>
      </c>
      <c r="F264" s="75">
        <v>1927.67</v>
      </c>
      <c r="G264" s="75">
        <v>1927.67</v>
      </c>
      <c r="H264" s="75">
        <v>1506.6000000000001</v>
      </c>
      <c r="I264" s="75">
        <v>1478.88</v>
      </c>
      <c r="J264" s="75">
        <v>27.72</v>
      </c>
      <c r="K264" s="75">
        <v>421.07</v>
      </c>
      <c r="L264" s="75">
        <v>0</v>
      </c>
      <c r="M264" s="75">
        <v>110.88</v>
      </c>
      <c r="N264" s="75">
        <v>310.19</v>
      </c>
      <c r="O264" s="75">
        <v>0</v>
      </c>
      <c r="P264" s="75">
        <v>0</v>
      </c>
      <c r="Q264" s="75">
        <v>0</v>
      </c>
      <c r="R264" s="75">
        <v>0</v>
      </c>
      <c r="S264" s="75">
        <v>93.91</v>
      </c>
    </row>
    <row r="265" spans="1:19" ht="13.5" customHeight="1" x14ac:dyDescent="0.15">
      <c r="A265" s="30"/>
      <c r="B265" s="42"/>
      <c r="C265" s="793" t="s">
        <v>135</v>
      </c>
      <c r="D265" s="794"/>
      <c r="E265" s="37">
        <v>0</v>
      </c>
      <c r="F265" s="37">
        <v>0</v>
      </c>
      <c r="G265" s="37">
        <v>0</v>
      </c>
      <c r="H265" s="37">
        <v>0</v>
      </c>
      <c r="I265" s="37">
        <v>0</v>
      </c>
      <c r="J265" s="37">
        <v>0</v>
      </c>
      <c r="K265" s="37">
        <v>0</v>
      </c>
      <c r="L265" s="37">
        <v>0</v>
      </c>
      <c r="M265" s="37">
        <v>0</v>
      </c>
      <c r="N265" s="37">
        <v>0</v>
      </c>
      <c r="O265" s="37">
        <v>0</v>
      </c>
      <c r="P265" s="37">
        <v>0</v>
      </c>
      <c r="Q265" s="37">
        <v>0</v>
      </c>
      <c r="R265" s="37">
        <v>0</v>
      </c>
      <c r="S265" s="37">
        <v>0</v>
      </c>
    </row>
    <row r="266" spans="1:19" ht="13.5" customHeight="1" x14ac:dyDescent="0.15">
      <c r="A266" s="30"/>
      <c r="B266" s="30" t="s">
        <v>60</v>
      </c>
      <c r="C266" s="798" t="s">
        <v>129</v>
      </c>
      <c r="D266" s="799"/>
      <c r="E266" s="75">
        <v>86905.89</v>
      </c>
      <c r="F266" s="75">
        <v>79721.66</v>
      </c>
      <c r="G266" s="75">
        <v>79478.049999999988</v>
      </c>
      <c r="H266" s="75">
        <v>36884.270000000004</v>
      </c>
      <c r="I266" s="75">
        <v>31780.22</v>
      </c>
      <c r="J266" s="75">
        <v>5104.05</v>
      </c>
      <c r="K266" s="75">
        <v>42593.78</v>
      </c>
      <c r="L266" s="75">
        <v>41.39</v>
      </c>
      <c r="M266" s="75">
        <v>2466.4899999999998</v>
      </c>
      <c r="N266" s="75">
        <v>40085.900000000009</v>
      </c>
      <c r="O266" s="75">
        <v>0</v>
      </c>
      <c r="P266" s="75">
        <v>243.61</v>
      </c>
      <c r="Q266" s="75">
        <v>188.16000000000003</v>
      </c>
      <c r="R266" s="75">
        <v>55.45</v>
      </c>
      <c r="S266" s="75">
        <v>7184.23</v>
      </c>
    </row>
    <row r="267" spans="1:19" ht="13.5" customHeight="1" x14ac:dyDescent="0.15">
      <c r="A267" s="30"/>
      <c r="B267" s="30"/>
      <c r="C267" s="791" t="s">
        <v>130</v>
      </c>
      <c r="D267" s="792"/>
      <c r="E267" s="75">
        <v>26421.32</v>
      </c>
      <c r="F267" s="75">
        <v>24516.93</v>
      </c>
      <c r="G267" s="75">
        <v>24514.22</v>
      </c>
      <c r="H267" s="75">
        <v>6796.24</v>
      </c>
      <c r="I267" s="75">
        <v>5878.1799999999994</v>
      </c>
      <c r="J267" s="75">
        <v>918.06</v>
      </c>
      <c r="K267" s="75">
        <v>17717.98</v>
      </c>
      <c r="L267" s="75">
        <v>0</v>
      </c>
      <c r="M267" s="75">
        <v>1475.6299999999999</v>
      </c>
      <c r="N267" s="75">
        <v>16242.35</v>
      </c>
      <c r="O267" s="75">
        <v>0</v>
      </c>
      <c r="P267" s="75">
        <v>2.71</v>
      </c>
      <c r="Q267" s="75">
        <v>2.71</v>
      </c>
      <c r="R267" s="75">
        <v>0</v>
      </c>
      <c r="S267" s="75">
        <v>1904.3899999999999</v>
      </c>
    </row>
    <row r="268" spans="1:19" ht="13.5" customHeight="1" x14ac:dyDescent="0.15">
      <c r="A268" s="30"/>
      <c r="B268" s="30"/>
      <c r="C268" s="791" t="s">
        <v>131</v>
      </c>
      <c r="D268" s="792"/>
      <c r="E268" s="75">
        <v>16539.490000000002</v>
      </c>
      <c r="F268" s="75">
        <v>13808.220000000001</v>
      </c>
      <c r="G268" s="75">
        <v>13777.37</v>
      </c>
      <c r="H268" s="75">
        <v>953.68000000000006</v>
      </c>
      <c r="I268" s="75">
        <v>746.93</v>
      </c>
      <c r="J268" s="75">
        <v>206.75</v>
      </c>
      <c r="K268" s="75">
        <v>12823.689999999999</v>
      </c>
      <c r="L268" s="75">
        <v>0</v>
      </c>
      <c r="M268" s="75">
        <v>60.18</v>
      </c>
      <c r="N268" s="75">
        <v>12763.510000000002</v>
      </c>
      <c r="O268" s="75">
        <v>0</v>
      </c>
      <c r="P268" s="75">
        <v>30.85</v>
      </c>
      <c r="Q268" s="75">
        <v>0</v>
      </c>
      <c r="R268" s="75">
        <v>30.85</v>
      </c>
      <c r="S268" s="75">
        <v>2731.27</v>
      </c>
    </row>
    <row r="269" spans="1:19" ht="13.5" customHeight="1" x14ac:dyDescent="0.15">
      <c r="A269" s="30"/>
      <c r="B269" s="30"/>
      <c r="C269" s="791" t="s">
        <v>132</v>
      </c>
      <c r="D269" s="792"/>
      <c r="E269" s="75">
        <v>9017.44</v>
      </c>
      <c r="F269" s="75">
        <v>8330.82</v>
      </c>
      <c r="G269" s="75">
        <v>8320.130000000001</v>
      </c>
      <c r="H269" s="75">
        <v>5292.93</v>
      </c>
      <c r="I269" s="75">
        <v>4469.18</v>
      </c>
      <c r="J269" s="75">
        <v>823.75</v>
      </c>
      <c r="K269" s="75">
        <v>3027.2</v>
      </c>
      <c r="L269" s="75">
        <v>33.33</v>
      </c>
      <c r="M269" s="75">
        <v>198.64000000000001</v>
      </c>
      <c r="N269" s="75">
        <v>2795.23</v>
      </c>
      <c r="O269" s="75">
        <v>0</v>
      </c>
      <c r="P269" s="75">
        <v>10.690000000000001</v>
      </c>
      <c r="Q269" s="75">
        <v>0</v>
      </c>
      <c r="R269" s="75">
        <v>10.690000000000001</v>
      </c>
      <c r="S269" s="75">
        <v>686.62</v>
      </c>
    </row>
    <row r="270" spans="1:19" ht="13.5" customHeight="1" x14ac:dyDescent="0.15">
      <c r="A270" s="30"/>
      <c r="B270" s="30"/>
      <c r="C270" s="791" t="s">
        <v>133</v>
      </c>
      <c r="D270" s="792"/>
      <c r="E270" s="75">
        <v>0</v>
      </c>
      <c r="F270" s="75">
        <v>0</v>
      </c>
      <c r="G270" s="75">
        <v>0</v>
      </c>
      <c r="H270" s="75">
        <v>0</v>
      </c>
      <c r="I270" s="75">
        <v>0</v>
      </c>
      <c r="J270" s="75">
        <v>0</v>
      </c>
      <c r="K270" s="75">
        <v>0</v>
      </c>
      <c r="L270" s="75">
        <v>0</v>
      </c>
      <c r="M270" s="75">
        <v>0</v>
      </c>
      <c r="N270" s="75">
        <v>0</v>
      </c>
      <c r="O270" s="75">
        <v>0</v>
      </c>
      <c r="P270" s="75">
        <v>0</v>
      </c>
      <c r="Q270" s="75">
        <v>0</v>
      </c>
      <c r="R270" s="75">
        <v>0</v>
      </c>
      <c r="S270" s="75">
        <v>0</v>
      </c>
    </row>
    <row r="271" spans="1:19" ht="13.5" customHeight="1" x14ac:dyDescent="0.15">
      <c r="A271" s="30"/>
      <c r="B271" s="30"/>
      <c r="C271" s="791" t="s">
        <v>134</v>
      </c>
      <c r="D271" s="792"/>
      <c r="E271" s="75">
        <v>34927.64</v>
      </c>
      <c r="F271" s="75">
        <v>33065.69</v>
      </c>
      <c r="G271" s="75">
        <v>32866.33</v>
      </c>
      <c r="H271" s="75">
        <v>23841.42</v>
      </c>
      <c r="I271" s="75">
        <v>20685.93</v>
      </c>
      <c r="J271" s="75">
        <v>3155.49</v>
      </c>
      <c r="K271" s="75">
        <v>9024.91</v>
      </c>
      <c r="L271" s="75">
        <v>8.06</v>
      </c>
      <c r="M271" s="75">
        <v>732.04000000000008</v>
      </c>
      <c r="N271" s="75">
        <v>8284.8100000000013</v>
      </c>
      <c r="O271" s="75">
        <v>0</v>
      </c>
      <c r="P271" s="75">
        <v>199.36</v>
      </c>
      <c r="Q271" s="75">
        <v>185.45000000000002</v>
      </c>
      <c r="R271" s="75">
        <v>13.91</v>
      </c>
      <c r="S271" s="75">
        <v>1861.95</v>
      </c>
    </row>
    <row r="272" spans="1:19" ht="13.5" customHeight="1" x14ac:dyDescent="0.15">
      <c r="A272" s="59"/>
      <c r="B272" s="59"/>
      <c r="C272" s="797" t="s">
        <v>135</v>
      </c>
      <c r="D272" s="784"/>
      <c r="E272" s="78">
        <v>0</v>
      </c>
      <c r="F272" s="78">
        <v>0</v>
      </c>
      <c r="G272" s="78">
        <v>0</v>
      </c>
      <c r="H272" s="78">
        <v>0</v>
      </c>
      <c r="I272" s="78">
        <v>0</v>
      </c>
      <c r="J272" s="78">
        <v>0</v>
      </c>
      <c r="K272" s="78">
        <v>0</v>
      </c>
      <c r="L272" s="78">
        <v>0</v>
      </c>
      <c r="M272" s="78">
        <v>0</v>
      </c>
      <c r="N272" s="78">
        <v>0</v>
      </c>
      <c r="O272" s="78">
        <v>0</v>
      </c>
      <c r="P272" s="78">
        <v>0</v>
      </c>
      <c r="Q272" s="78">
        <v>0</v>
      </c>
      <c r="R272" s="78">
        <v>0</v>
      </c>
      <c r="S272" s="78">
        <v>0</v>
      </c>
    </row>
    <row r="273" spans="1:1" ht="13.5" customHeight="1" x14ac:dyDescent="0.15">
      <c r="A273" s="111" t="s">
        <v>154</v>
      </c>
    </row>
    <row r="274" spans="1:1" ht="13.5" customHeight="1" x14ac:dyDescent="0.15">
      <c r="A274" s="63" t="s">
        <v>155</v>
      </c>
    </row>
  </sheetData>
  <mergeCells count="282">
    <mergeCell ref="E3:E6"/>
    <mergeCell ref="C10:D10"/>
    <mergeCell ref="C11:D11"/>
    <mergeCell ref="C26:D26"/>
    <mergeCell ref="C19:D19"/>
    <mergeCell ref="C20:D20"/>
    <mergeCell ref="C12:D12"/>
    <mergeCell ref="C7:D7"/>
    <mergeCell ref="C8:D8"/>
    <mergeCell ref="C15:D15"/>
    <mergeCell ref="C16:D16"/>
    <mergeCell ref="S3:S6"/>
    <mergeCell ref="F4:F6"/>
    <mergeCell ref="P4:R4"/>
    <mergeCell ref="K5:N5"/>
    <mergeCell ref="F3:R3"/>
    <mergeCell ref="P5:P6"/>
    <mergeCell ref="R5:R6"/>
    <mergeCell ref="Q5:Q6"/>
    <mergeCell ref="H5:J5"/>
    <mergeCell ref="G5:G6"/>
    <mergeCell ref="O4:O6"/>
    <mergeCell ref="G4:N4"/>
    <mergeCell ref="C28:D28"/>
    <mergeCell ref="C29:D29"/>
    <mergeCell ref="C30:D30"/>
    <mergeCell ref="C31:D31"/>
    <mergeCell ref="C32:D32"/>
    <mergeCell ref="C13:D13"/>
    <mergeCell ref="C14:D14"/>
    <mergeCell ref="C17:D17"/>
    <mergeCell ref="A3:B6"/>
    <mergeCell ref="A7:B7"/>
    <mergeCell ref="C25:D25"/>
    <mergeCell ref="C9:D9"/>
    <mergeCell ref="C21:D21"/>
    <mergeCell ref="C18:D18"/>
    <mergeCell ref="C23:D23"/>
    <mergeCell ref="C24:D24"/>
    <mergeCell ref="C22:D22"/>
    <mergeCell ref="C3:D6"/>
    <mergeCell ref="C27:D27"/>
    <mergeCell ref="C38:D38"/>
    <mergeCell ref="C39:D39"/>
    <mergeCell ref="C40:D40"/>
    <mergeCell ref="C41:D41"/>
    <mergeCell ref="C42:D42"/>
    <mergeCell ref="C33:D33"/>
    <mergeCell ref="C34:D34"/>
    <mergeCell ref="C35:D35"/>
    <mergeCell ref="C36:D36"/>
    <mergeCell ref="C37:D37"/>
    <mergeCell ref="C48:D48"/>
    <mergeCell ref="C49:D49"/>
    <mergeCell ref="C50:D50"/>
    <mergeCell ref="C51:D51"/>
    <mergeCell ref="C52:D52"/>
    <mergeCell ref="C43:D43"/>
    <mergeCell ref="C44:D44"/>
    <mergeCell ref="C45:D45"/>
    <mergeCell ref="C46:D46"/>
    <mergeCell ref="C47:D47"/>
    <mergeCell ref="C58:D58"/>
    <mergeCell ref="C59:D59"/>
    <mergeCell ref="C60:D60"/>
    <mergeCell ref="C61:D61"/>
    <mergeCell ref="C62:D62"/>
    <mergeCell ref="C53:D53"/>
    <mergeCell ref="C54:D54"/>
    <mergeCell ref="C55:D55"/>
    <mergeCell ref="C56:D56"/>
    <mergeCell ref="C57:D57"/>
    <mergeCell ref="C68:D68"/>
    <mergeCell ref="C69:D69"/>
    <mergeCell ref="C70:D70"/>
    <mergeCell ref="C71:D71"/>
    <mergeCell ref="C72:D72"/>
    <mergeCell ref="C63:D63"/>
    <mergeCell ref="C64:D64"/>
    <mergeCell ref="C65:D65"/>
    <mergeCell ref="C66:D66"/>
    <mergeCell ref="C67:D67"/>
    <mergeCell ref="C78:D78"/>
    <mergeCell ref="C79:D79"/>
    <mergeCell ref="C80:D80"/>
    <mergeCell ref="C81:D81"/>
    <mergeCell ref="C82:D82"/>
    <mergeCell ref="C73:D73"/>
    <mergeCell ref="C74:D74"/>
    <mergeCell ref="C75:D75"/>
    <mergeCell ref="C76:D76"/>
    <mergeCell ref="C77:D77"/>
    <mergeCell ref="C88:D88"/>
    <mergeCell ref="C89:D89"/>
    <mergeCell ref="C90:D90"/>
    <mergeCell ref="C91:D91"/>
    <mergeCell ref="C92:D92"/>
    <mergeCell ref="C83:D83"/>
    <mergeCell ref="C84:D84"/>
    <mergeCell ref="C85:D85"/>
    <mergeCell ref="C86:D86"/>
    <mergeCell ref="C87:D87"/>
    <mergeCell ref="C98:D98"/>
    <mergeCell ref="C99:D99"/>
    <mergeCell ref="C100:D100"/>
    <mergeCell ref="C101:D101"/>
    <mergeCell ref="C102:D102"/>
    <mergeCell ref="C93:D93"/>
    <mergeCell ref="C94:D94"/>
    <mergeCell ref="C95:D95"/>
    <mergeCell ref="C96:D96"/>
    <mergeCell ref="C97:D97"/>
    <mergeCell ref="C108:D108"/>
    <mergeCell ref="C109:D109"/>
    <mergeCell ref="C110:D110"/>
    <mergeCell ref="C111:D111"/>
    <mergeCell ref="C112:D112"/>
    <mergeCell ref="C103:D103"/>
    <mergeCell ref="C104:D104"/>
    <mergeCell ref="C105:D105"/>
    <mergeCell ref="C106:D106"/>
    <mergeCell ref="C107:D107"/>
    <mergeCell ref="C128:D128"/>
    <mergeCell ref="C129:D129"/>
    <mergeCell ref="C130:D130"/>
    <mergeCell ref="C131:D131"/>
    <mergeCell ref="C113:D113"/>
    <mergeCell ref="C114:D114"/>
    <mergeCell ref="C115:D115"/>
    <mergeCell ref="C116:D116"/>
    <mergeCell ref="C117:D117"/>
    <mergeCell ref="C123:D123"/>
    <mergeCell ref="C124:D124"/>
    <mergeCell ref="C125:D125"/>
    <mergeCell ref="C126:D126"/>
    <mergeCell ref="C127:D127"/>
    <mergeCell ref="C118:D118"/>
    <mergeCell ref="C119:D119"/>
    <mergeCell ref="C120:D120"/>
    <mergeCell ref="C121:D121"/>
    <mergeCell ref="C122:D122"/>
    <mergeCell ref="C132:D132"/>
    <mergeCell ref="C133:D133"/>
    <mergeCell ref="C134:D134"/>
    <mergeCell ref="C135:D135"/>
    <mergeCell ref="C136:D136"/>
    <mergeCell ref="C152:D152"/>
    <mergeCell ref="C153:D153"/>
    <mergeCell ref="C154:D154"/>
    <mergeCell ref="C155:D155"/>
    <mergeCell ref="C146:D146"/>
    <mergeCell ref="C137:D137"/>
    <mergeCell ref="C138:D138"/>
    <mergeCell ref="C139:D139"/>
    <mergeCell ref="C140:D140"/>
    <mergeCell ref="C141:D141"/>
    <mergeCell ref="C142:D142"/>
    <mergeCell ref="C143:D143"/>
    <mergeCell ref="C144:D144"/>
    <mergeCell ref="C145:D145"/>
    <mergeCell ref="C156:D156"/>
    <mergeCell ref="C147:D147"/>
    <mergeCell ref="C148:D148"/>
    <mergeCell ref="C149:D149"/>
    <mergeCell ref="C150:D150"/>
    <mergeCell ref="C151:D151"/>
    <mergeCell ref="C162:D162"/>
    <mergeCell ref="C163:D163"/>
    <mergeCell ref="C164:D164"/>
    <mergeCell ref="C165:D165"/>
    <mergeCell ref="C166:D166"/>
    <mergeCell ref="C157:D157"/>
    <mergeCell ref="C158:D158"/>
    <mergeCell ref="C159:D159"/>
    <mergeCell ref="C160:D160"/>
    <mergeCell ref="C161:D161"/>
    <mergeCell ref="C180:D180"/>
    <mergeCell ref="C181:D181"/>
    <mergeCell ref="C172:D172"/>
    <mergeCell ref="C173:D173"/>
    <mergeCell ref="C174:D174"/>
    <mergeCell ref="C175:D175"/>
    <mergeCell ref="C176:D176"/>
    <mergeCell ref="C167:D167"/>
    <mergeCell ref="C168:D168"/>
    <mergeCell ref="C169:D169"/>
    <mergeCell ref="C170:D170"/>
    <mergeCell ref="C171:D171"/>
    <mergeCell ref="C182:D182"/>
    <mergeCell ref="C183:D183"/>
    <mergeCell ref="C184:D184"/>
    <mergeCell ref="C185:D185"/>
    <mergeCell ref="C186:D186"/>
    <mergeCell ref="C177:D177"/>
    <mergeCell ref="C200:D200"/>
    <mergeCell ref="C201:D201"/>
    <mergeCell ref="C202:D202"/>
    <mergeCell ref="C196:D196"/>
    <mergeCell ref="C197:D197"/>
    <mergeCell ref="C198:D198"/>
    <mergeCell ref="C199:D199"/>
    <mergeCell ref="C192:D192"/>
    <mergeCell ref="C193:D193"/>
    <mergeCell ref="C194:D194"/>
    <mergeCell ref="C195:D195"/>
    <mergeCell ref="C187:D187"/>
    <mergeCell ref="C188:D188"/>
    <mergeCell ref="C189:D189"/>
    <mergeCell ref="C190:D190"/>
    <mergeCell ref="C191:D191"/>
    <mergeCell ref="C178:D178"/>
    <mergeCell ref="C179:D179"/>
    <mergeCell ref="C203:D203"/>
    <mergeCell ref="C204:D204"/>
    <mergeCell ref="C205:D205"/>
    <mergeCell ref="C206:D206"/>
    <mergeCell ref="C207:D207"/>
    <mergeCell ref="C208:D208"/>
    <mergeCell ref="C209:D209"/>
    <mergeCell ref="C210:D210"/>
    <mergeCell ref="C211:D211"/>
    <mergeCell ref="C212:D212"/>
    <mergeCell ref="C213:D213"/>
    <mergeCell ref="C214:D214"/>
    <mergeCell ref="C215:D215"/>
    <mergeCell ref="C216:D216"/>
    <mergeCell ref="C217:D217"/>
    <mergeCell ref="C218:D218"/>
    <mergeCell ref="C219:D219"/>
    <mergeCell ref="C220:D220"/>
    <mergeCell ref="C221:D221"/>
    <mergeCell ref="C222:D222"/>
    <mergeCell ref="C223:D223"/>
    <mergeCell ref="C224:D224"/>
    <mergeCell ref="C225:D225"/>
    <mergeCell ref="C226:D226"/>
    <mergeCell ref="C227:D227"/>
    <mergeCell ref="C228:D228"/>
    <mergeCell ref="C229:D229"/>
    <mergeCell ref="C230:D230"/>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46:D246"/>
    <mergeCell ref="C247:D247"/>
    <mergeCell ref="C248:D248"/>
    <mergeCell ref="C249:D249"/>
    <mergeCell ref="C250:D250"/>
    <mergeCell ref="C251:D251"/>
    <mergeCell ref="C252:D252"/>
    <mergeCell ref="C253:D253"/>
    <mergeCell ref="C254:D254"/>
    <mergeCell ref="C255:D255"/>
    <mergeCell ref="C256:D256"/>
    <mergeCell ref="C257:D257"/>
    <mergeCell ref="C258:D258"/>
    <mergeCell ref="C259:D259"/>
    <mergeCell ref="C260:D260"/>
    <mergeCell ref="C261:D261"/>
    <mergeCell ref="C262:D262"/>
    <mergeCell ref="C272:D272"/>
    <mergeCell ref="C263:D263"/>
    <mergeCell ref="C264:D264"/>
    <mergeCell ref="C265:D265"/>
    <mergeCell ref="C266:D266"/>
    <mergeCell ref="C267:D267"/>
    <mergeCell ref="C268:D268"/>
    <mergeCell ref="C269:D269"/>
    <mergeCell ref="C270:D270"/>
    <mergeCell ref="C271:D271"/>
  </mergeCells>
  <phoneticPr fontId="4"/>
  <dataValidations count="1">
    <dataValidation type="decimal" operator="greaterThanOrEqual" allowBlank="1" showInputMessage="1" showErrorMessage="1" sqref="I15:J20 L15:O20 Q15:S20 L22:O27 Q22:S27 I22:J27 Q29:S34 I29:J34 L29:O34 Q36:S41 I36:J41 L36:O41 Q43:S48 I43:J48 L43:O48 Q50:S55 I50:J55 L50:O55 Q57:S62 I57:J62 L57:O62 Q64:S69 I64:J69 L64:O69 Q71:S76 I71:J76 L71:O76 Q78:S83 I78:J83 L78:O83 Q85:S90 I85:J90 L85:O90 Q92:S97 I92:J97 L92:O97 Q99:S104 I99:J104 L99:O104 Q106:S111 I106:J111 L106:O111 Q113:S118 I113:J118 L113:O118 Q120:S125 I120:J125 L120:O125 L134:O139 Q134:S139 L267:O274 Q148:S153 I148:J153 L148:O153 Q155:S160 I155:J160 L155:O160 Q162:S167 I162:J167 L162:O167 Q169:S174 I169:J174 L169:O174 Q176:S181 I176:J181 L176:O181 Q183:S188 I183:J188 L183:O188 Q267:S274 Q141:S146 L127:O132 I127:J132 I260:J265 I134:J139 L141:O146 I141:J146 Q190:S195 L190:O195 I190:J195 I267:J274 L197:O202 Q211:S216 Q253:S258 L253:O258 L218:O223 I211:J216 Q204:S209 Q197:S202 I197:J202 I204:J209 L204:O209 Q246:S251 I225:J230 I232:J237 I239:J244 I246:J251 L246:O251 L239:O244 L232:O237 L225:O230 Q225:S230 Q232:S237 Q239:S244 L211:O216 Q218:S223 I218:J223 I253:J258 Q260:S265 L260:O265 Q127:S132" xr:uid="{0F7E1628-EF75-4406-9C4F-1637209A7028}">
      <formula1>0</formula1>
    </dataValidation>
  </dataValidations>
  <printOptions horizontalCentered="1"/>
  <pageMargins left="0.59055118110236227" right="0.19685039370078741" top="0.78740157480314965" bottom="0.19685039370078741" header="0" footer="0"/>
  <pageSetup paperSize="9" scale="54" fitToHeight="0" pageOrder="overThenDown" orientation="landscape" r:id="rId1"/>
  <headerFooter alignWithMargins="0"/>
  <rowBreaks count="4" manualBreakCount="4">
    <brk id="62" max="16383" man="1"/>
    <brk id="118" max="16383" man="1"/>
    <brk id="167" max="16383" man="1"/>
    <brk id="216" max="16383" man="1"/>
  </rowBreaks>
  <colBreaks count="1" manualBreakCount="1">
    <brk id="10"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M47"/>
  <sheetViews>
    <sheetView showZeros="0" view="pageBreakPreview" zoomScaleNormal="100" zoomScaleSheetLayoutView="100" workbookViewId="0">
      <selection activeCell="A3" sqref="A3:B7"/>
    </sheetView>
  </sheetViews>
  <sheetFormatPr defaultColWidth="9" defaultRowHeight="11.25" x14ac:dyDescent="0.15"/>
  <cols>
    <col min="1" max="1" width="18" style="64" customWidth="1"/>
    <col min="2" max="2" width="9" style="64"/>
    <col min="3" max="35" width="14.5" style="112" customWidth="1"/>
    <col min="36" max="16384" width="9" style="64"/>
  </cols>
  <sheetData>
    <row r="1" spans="1:39" ht="13.5" x14ac:dyDescent="0.15">
      <c r="A1" s="1" t="s">
        <v>156</v>
      </c>
    </row>
    <row r="2" spans="1:39" ht="14.25" x14ac:dyDescent="0.15">
      <c r="AI2" s="113" t="s">
        <v>157</v>
      </c>
    </row>
    <row r="3" spans="1:39" ht="18.95" customHeight="1" x14ac:dyDescent="0.15">
      <c r="A3" s="814" t="s">
        <v>109</v>
      </c>
      <c r="B3" s="815"/>
      <c r="C3" s="822" t="s">
        <v>946</v>
      </c>
      <c r="D3" s="842"/>
      <c r="E3" s="823"/>
      <c r="F3" s="837" t="s">
        <v>158</v>
      </c>
      <c r="G3" s="838"/>
      <c r="H3" s="838"/>
      <c r="I3" s="838"/>
      <c r="J3" s="838"/>
      <c r="K3" s="838"/>
      <c r="L3" s="838"/>
      <c r="M3" s="838"/>
      <c r="N3" s="838"/>
      <c r="O3" s="838"/>
      <c r="P3" s="838"/>
      <c r="Q3" s="838"/>
      <c r="R3" s="838"/>
      <c r="S3" s="838"/>
      <c r="T3" s="838"/>
      <c r="U3" s="838"/>
      <c r="V3" s="838"/>
      <c r="W3" s="838"/>
      <c r="X3" s="838"/>
      <c r="Y3" s="838"/>
      <c r="Z3" s="838"/>
      <c r="AA3" s="838"/>
      <c r="AB3" s="838"/>
      <c r="AC3" s="838"/>
      <c r="AD3" s="838"/>
      <c r="AE3" s="838"/>
      <c r="AF3" s="838"/>
      <c r="AG3" s="839"/>
      <c r="AH3" s="833" t="s">
        <v>159</v>
      </c>
      <c r="AI3" s="834"/>
      <c r="AJ3" s="79"/>
    </row>
    <row r="4" spans="1:39" ht="18.95" customHeight="1" x14ac:dyDescent="0.15">
      <c r="A4" s="816"/>
      <c r="B4" s="817"/>
      <c r="C4" s="824"/>
      <c r="D4" s="843"/>
      <c r="E4" s="825"/>
      <c r="F4" s="845" t="s">
        <v>160</v>
      </c>
      <c r="G4" s="823"/>
      <c r="H4" s="837" t="s">
        <v>161</v>
      </c>
      <c r="I4" s="838"/>
      <c r="J4" s="838"/>
      <c r="K4" s="838"/>
      <c r="L4" s="838"/>
      <c r="M4" s="838"/>
      <c r="N4" s="838"/>
      <c r="O4" s="838"/>
      <c r="P4" s="838"/>
      <c r="Q4" s="838"/>
      <c r="R4" s="838"/>
      <c r="S4" s="838"/>
      <c r="T4" s="838"/>
      <c r="U4" s="838"/>
      <c r="V4" s="838"/>
      <c r="W4" s="838"/>
      <c r="X4" s="838"/>
      <c r="Y4" s="838"/>
      <c r="Z4" s="839"/>
      <c r="AA4" s="835" t="s">
        <v>162</v>
      </c>
      <c r="AB4" s="835"/>
      <c r="AC4" s="835"/>
      <c r="AD4" s="835"/>
      <c r="AE4" s="835"/>
      <c r="AF4" s="835"/>
      <c r="AG4" s="835"/>
      <c r="AH4" s="834"/>
      <c r="AI4" s="834"/>
      <c r="AJ4" s="79"/>
    </row>
    <row r="5" spans="1:39" ht="18" customHeight="1" x14ac:dyDescent="0.15">
      <c r="A5" s="816"/>
      <c r="B5" s="817"/>
      <c r="C5" s="826"/>
      <c r="D5" s="844"/>
      <c r="E5" s="827"/>
      <c r="F5" s="824"/>
      <c r="G5" s="825"/>
      <c r="H5" s="836" t="s">
        <v>163</v>
      </c>
      <c r="I5" s="835"/>
      <c r="J5" s="835"/>
      <c r="K5" s="835" t="s">
        <v>164</v>
      </c>
      <c r="L5" s="835"/>
      <c r="M5" s="835"/>
      <c r="N5" s="835"/>
      <c r="O5" s="835"/>
      <c r="P5" s="835"/>
      <c r="Q5" s="835"/>
      <c r="R5" s="835" t="s">
        <v>165</v>
      </c>
      <c r="S5" s="835"/>
      <c r="T5" s="835"/>
      <c r="U5" s="835"/>
      <c r="V5" s="835"/>
      <c r="W5" s="835"/>
      <c r="X5" s="835"/>
      <c r="Y5" s="835"/>
      <c r="Z5" s="835"/>
      <c r="AA5" s="846" t="s">
        <v>166</v>
      </c>
      <c r="AB5" s="835"/>
      <c r="AC5" s="835"/>
      <c r="AD5" s="836" t="s">
        <v>167</v>
      </c>
      <c r="AE5" s="835"/>
      <c r="AF5" s="836" t="s">
        <v>168</v>
      </c>
      <c r="AG5" s="835"/>
      <c r="AH5" s="834"/>
      <c r="AI5" s="834"/>
      <c r="AJ5" s="79"/>
    </row>
    <row r="6" spans="1:39" ht="18.95" customHeight="1" x14ac:dyDescent="0.15">
      <c r="A6" s="816"/>
      <c r="B6" s="817"/>
      <c r="C6" s="831" t="s">
        <v>169</v>
      </c>
      <c r="D6" s="835" t="s">
        <v>170</v>
      </c>
      <c r="E6" s="835" t="s">
        <v>171</v>
      </c>
      <c r="F6" s="826"/>
      <c r="G6" s="827"/>
      <c r="H6" s="835"/>
      <c r="I6" s="835"/>
      <c r="J6" s="835"/>
      <c r="K6" s="836" t="s">
        <v>172</v>
      </c>
      <c r="L6" s="835"/>
      <c r="M6" s="835"/>
      <c r="N6" s="836" t="s">
        <v>173</v>
      </c>
      <c r="O6" s="835"/>
      <c r="P6" s="836" t="s">
        <v>174</v>
      </c>
      <c r="Q6" s="835"/>
      <c r="R6" s="836" t="s">
        <v>175</v>
      </c>
      <c r="S6" s="835"/>
      <c r="T6" s="835"/>
      <c r="U6" s="836" t="s">
        <v>176</v>
      </c>
      <c r="V6" s="835"/>
      <c r="W6" s="836" t="s">
        <v>174</v>
      </c>
      <c r="X6" s="835"/>
      <c r="Y6" s="836" t="s">
        <v>177</v>
      </c>
      <c r="Z6" s="835"/>
      <c r="AA6" s="839"/>
      <c r="AB6" s="835"/>
      <c r="AC6" s="835"/>
      <c r="AD6" s="835"/>
      <c r="AE6" s="835"/>
      <c r="AF6" s="835"/>
      <c r="AG6" s="835"/>
      <c r="AH6" s="834"/>
      <c r="AI6" s="834"/>
      <c r="AJ6" s="79"/>
    </row>
    <row r="7" spans="1:39" ht="18.95" customHeight="1" x14ac:dyDescent="0.15">
      <c r="A7" s="818"/>
      <c r="B7" s="819"/>
      <c r="C7" s="830"/>
      <c r="D7" s="835"/>
      <c r="E7" s="835"/>
      <c r="F7" s="116" t="s">
        <v>170</v>
      </c>
      <c r="G7" s="116" t="s">
        <v>171</v>
      </c>
      <c r="H7" s="116" t="s">
        <v>178</v>
      </c>
      <c r="I7" s="116" t="s">
        <v>170</v>
      </c>
      <c r="J7" s="116" t="s">
        <v>171</v>
      </c>
      <c r="K7" s="116" t="s">
        <v>178</v>
      </c>
      <c r="L7" s="116" t="s">
        <v>170</v>
      </c>
      <c r="M7" s="116" t="s">
        <v>171</v>
      </c>
      <c r="N7" s="116" t="s">
        <v>170</v>
      </c>
      <c r="O7" s="116" t="s">
        <v>171</v>
      </c>
      <c r="P7" s="116" t="s">
        <v>170</v>
      </c>
      <c r="Q7" s="116" t="s">
        <v>171</v>
      </c>
      <c r="R7" s="116" t="s">
        <v>178</v>
      </c>
      <c r="S7" s="116" t="s">
        <v>170</v>
      </c>
      <c r="T7" s="116" t="s">
        <v>171</v>
      </c>
      <c r="U7" s="116" t="s">
        <v>170</v>
      </c>
      <c r="V7" s="116" t="s">
        <v>171</v>
      </c>
      <c r="W7" s="116" t="s">
        <v>170</v>
      </c>
      <c r="X7" s="116" t="s">
        <v>171</v>
      </c>
      <c r="Y7" s="116" t="s">
        <v>170</v>
      </c>
      <c r="Z7" s="114" t="s">
        <v>171</v>
      </c>
      <c r="AA7" s="116" t="s">
        <v>178</v>
      </c>
      <c r="AB7" s="116" t="s">
        <v>170</v>
      </c>
      <c r="AC7" s="116" t="s">
        <v>171</v>
      </c>
      <c r="AD7" s="116" t="s">
        <v>170</v>
      </c>
      <c r="AE7" s="116" t="s">
        <v>171</v>
      </c>
      <c r="AF7" s="116" t="s">
        <v>170</v>
      </c>
      <c r="AG7" s="116" t="s">
        <v>171</v>
      </c>
      <c r="AH7" s="116" t="s">
        <v>170</v>
      </c>
      <c r="AI7" s="116" t="s">
        <v>171</v>
      </c>
      <c r="AJ7" s="79"/>
    </row>
    <row r="8" spans="1:39" ht="18" customHeight="1" thickBot="1" x14ac:dyDescent="0.2">
      <c r="A8" s="840">
        <v>45748</v>
      </c>
      <c r="B8" s="841">
        <v>43556</v>
      </c>
      <c r="C8" s="117">
        <v>175685540</v>
      </c>
      <c r="D8" s="117">
        <v>95415081</v>
      </c>
      <c r="E8" s="117">
        <v>80270459</v>
      </c>
      <c r="F8" s="117">
        <v>95360352</v>
      </c>
      <c r="G8" s="117">
        <v>80088101</v>
      </c>
      <c r="H8" s="117">
        <v>175447087</v>
      </c>
      <c r="I8" s="117">
        <v>95359100</v>
      </c>
      <c r="J8" s="117">
        <v>80087987</v>
      </c>
      <c r="K8" s="117">
        <v>83236351</v>
      </c>
      <c r="L8" s="117">
        <v>74600579</v>
      </c>
      <c r="M8" s="117">
        <v>8635772</v>
      </c>
      <c r="N8" s="117">
        <v>69458985</v>
      </c>
      <c r="O8" s="117">
        <v>6339665</v>
      </c>
      <c r="P8" s="117">
        <v>5141594</v>
      </c>
      <c r="Q8" s="117">
        <v>2296107</v>
      </c>
      <c r="R8" s="117">
        <v>92210736</v>
      </c>
      <c r="S8" s="117">
        <v>20758521</v>
      </c>
      <c r="T8" s="117">
        <v>71452215</v>
      </c>
      <c r="U8" s="117">
        <v>1499178</v>
      </c>
      <c r="V8" s="117">
        <v>553530</v>
      </c>
      <c r="W8" s="117">
        <v>1959163</v>
      </c>
      <c r="X8" s="117">
        <v>4832253</v>
      </c>
      <c r="Y8" s="117">
        <v>17300180</v>
      </c>
      <c r="Z8" s="117">
        <v>66066432</v>
      </c>
      <c r="AA8" s="117">
        <v>1366</v>
      </c>
      <c r="AB8" s="117">
        <v>1252</v>
      </c>
      <c r="AC8" s="117">
        <v>114</v>
      </c>
      <c r="AD8" s="117">
        <v>593</v>
      </c>
      <c r="AE8" s="117">
        <v>0</v>
      </c>
      <c r="AF8" s="117">
        <v>659</v>
      </c>
      <c r="AG8" s="117">
        <v>114</v>
      </c>
      <c r="AH8" s="117">
        <v>54729</v>
      </c>
      <c r="AI8" s="117">
        <v>182358</v>
      </c>
    </row>
    <row r="9" spans="1:39" ht="18" customHeight="1" thickTop="1" x14ac:dyDescent="0.15">
      <c r="A9" s="118" t="s">
        <v>136</v>
      </c>
      <c r="B9" s="119" t="s">
        <v>102</v>
      </c>
      <c r="C9" s="120">
        <v>16974455</v>
      </c>
      <c r="D9" s="120">
        <v>12489785</v>
      </c>
      <c r="E9" s="120">
        <v>4484670</v>
      </c>
      <c r="F9" s="120">
        <v>12488693</v>
      </c>
      <c r="G9" s="120">
        <v>4481638</v>
      </c>
      <c r="H9" s="120">
        <v>16970329</v>
      </c>
      <c r="I9" s="120">
        <v>12488691</v>
      </c>
      <c r="J9" s="120">
        <v>4481638</v>
      </c>
      <c r="K9" s="120">
        <v>11715682</v>
      </c>
      <c r="L9" s="120">
        <v>10737878</v>
      </c>
      <c r="M9" s="120">
        <v>977804</v>
      </c>
      <c r="N9" s="121">
        <v>10510620</v>
      </c>
      <c r="O9" s="121">
        <v>920541</v>
      </c>
      <c r="P9" s="121">
        <v>227258</v>
      </c>
      <c r="Q9" s="121">
        <v>57263</v>
      </c>
      <c r="R9" s="120">
        <v>5254647</v>
      </c>
      <c r="S9" s="120">
        <v>1750813</v>
      </c>
      <c r="T9" s="120">
        <v>3503834</v>
      </c>
      <c r="U9" s="121">
        <v>804142</v>
      </c>
      <c r="V9" s="121">
        <v>235112</v>
      </c>
      <c r="W9" s="121">
        <v>137246</v>
      </c>
      <c r="X9" s="121">
        <v>276248</v>
      </c>
      <c r="Y9" s="121">
        <v>809425</v>
      </c>
      <c r="Z9" s="121">
        <v>2992474</v>
      </c>
      <c r="AA9" s="120">
        <v>2</v>
      </c>
      <c r="AB9" s="120">
        <v>2</v>
      </c>
      <c r="AC9" s="120">
        <v>0</v>
      </c>
      <c r="AD9" s="121">
        <v>0</v>
      </c>
      <c r="AE9" s="121">
        <v>0</v>
      </c>
      <c r="AF9" s="121">
        <v>2</v>
      </c>
      <c r="AG9" s="121">
        <v>0</v>
      </c>
      <c r="AH9" s="121">
        <v>1092</v>
      </c>
      <c r="AI9" s="121">
        <v>3032</v>
      </c>
      <c r="AJ9" s="122"/>
      <c r="AK9" s="122"/>
      <c r="AL9" s="122"/>
      <c r="AM9" s="122"/>
    </row>
    <row r="10" spans="1:39" ht="18" customHeight="1" x14ac:dyDescent="0.15">
      <c r="A10" s="123" t="s">
        <v>102</v>
      </c>
      <c r="B10" s="20" t="s">
        <v>137</v>
      </c>
      <c r="C10" s="124">
        <v>9500411</v>
      </c>
      <c r="D10" s="124">
        <v>5295308</v>
      </c>
      <c r="E10" s="124">
        <v>4205103</v>
      </c>
      <c r="F10" s="124">
        <v>5294838</v>
      </c>
      <c r="G10" s="124">
        <v>4204683</v>
      </c>
      <c r="H10" s="124">
        <v>9499260</v>
      </c>
      <c r="I10" s="124">
        <v>5294577</v>
      </c>
      <c r="J10" s="124">
        <v>4204683</v>
      </c>
      <c r="K10" s="124">
        <v>4729565</v>
      </c>
      <c r="L10" s="124">
        <v>4152180</v>
      </c>
      <c r="M10" s="124">
        <v>577385</v>
      </c>
      <c r="N10" s="125">
        <v>3557421</v>
      </c>
      <c r="O10" s="125">
        <v>348157</v>
      </c>
      <c r="P10" s="125">
        <v>594759</v>
      </c>
      <c r="Q10" s="125">
        <v>229228</v>
      </c>
      <c r="R10" s="124">
        <v>4769695</v>
      </c>
      <c r="S10" s="124">
        <v>1142397</v>
      </c>
      <c r="T10" s="124">
        <v>3627298</v>
      </c>
      <c r="U10" s="125">
        <v>243013</v>
      </c>
      <c r="V10" s="125">
        <v>37861</v>
      </c>
      <c r="W10" s="125">
        <v>28643</v>
      </c>
      <c r="X10" s="125">
        <v>52212</v>
      </c>
      <c r="Y10" s="125">
        <v>870741</v>
      </c>
      <c r="Z10" s="125">
        <v>3537225</v>
      </c>
      <c r="AA10" s="124">
        <v>261</v>
      </c>
      <c r="AB10" s="124">
        <v>261</v>
      </c>
      <c r="AC10" s="124">
        <v>0</v>
      </c>
      <c r="AD10" s="125">
        <v>261</v>
      </c>
      <c r="AE10" s="125">
        <v>0</v>
      </c>
      <c r="AF10" s="125">
        <v>0</v>
      </c>
      <c r="AG10" s="125">
        <v>0</v>
      </c>
      <c r="AH10" s="125">
        <v>470</v>
      </c>
      <c r="AI10" s="125">
        <v>420</v>
      </c>
      <c r="AJ10" s="122"/>
      <c r="AK10" s="122"/>
      <c r="AL10" s="122"/>
      <c r="AM10" s="122"/>
    </row>
    <row r="11" spans="1:39" ht="18" customHeight="1" x14ac:dyDescent="0.15">
      <c r="A11" s="123" t="s">
        <v>138</v>
      </c>
      <c r="B11" s="20" t="s">
        <v>137</v>
      </c>
      <c r="C11" s="124">
        <v>7002894</v>
      </c>
      <c r="D11" s="124">
        <v>4689358</v>
      </c>
      <c r="E11" s="124">
        <v>2313536</v>
      </c>
      <c r="F11" s="124">
        <v>4688642</v>
      </c>
      <c r="G11" s="124">
        <v>2312479</v>
      </c>
      <c r="H11" s="124">
        <v>7001121</v>
      </c>
      <c r="I11" s="124">
        <v>4688642</v>
      </c>
      <c r="J11" s="124">
        <v>2312479</v>
      </c>
      <c r="K11" s="124">
        <v>4715609</v>
      </c>
      <c r="L11" s="124">
        <v>4258934</v>
      </c>
      <c r="M11" s="124">
        <v>456675</v>
      </c>
      <c r="N11" s="125">
        <v>4027443</v>
      </c>
      <c r="O11" s="125">
        <v>332172</v>
      </c>
      <c r="P11" s="125">
        <v>231491</v>
      </c>
      <c r="Q11" s="125">
        <v>124503</v>
      </c>
      <c r="R11" s="124">
        <v>2285512</v>
      </c>
      <c r="S11" s="124">
        <v>429708</v>
      </c>
      <c r="T11" s="124">
        <v>1855804</v>
      </c>
      <c r="U11" s="125">
        <v>183699</v>
      </c>
      <c r="V11" s="125">
        <v>6916</v>
      </c>
      <c r="W11" s="125">
        <v>14378</v>
      </c>
      <c r="X11" s="125">
        <v>31128</v>
      </c>
      <c r="Y11" s="125">
        <v>231631</v>
      </c>
      <c r="Z11" s="125">
        <v>1817760</v>
      </c>
      <c r="AA11" s="124">
        <v>0</v>
      </c>
      <c r="AB11" s="124">
        <v>0</v>
      </c>
      <c r="AC11" s="124">
        <v>0</v>
      </c>
      <c r="AD11" s="125">
        <v>0</v>
      </c>
      <c r="AE11" s="125">
        <v>0</v>
      </c>
      <c r="AF11" s="125">
        <v>0</v>
      </c>
      <c r="AG11" s="125">
        <v>0</v>
      </c>
      <c r="AH11" s="125">
        <v>716</v>
      </c>
      <c r="AI11" s="125">
        <v>1057</v>
      </c>
      <c r="AJ11" s="122"/>
      <c r="AK11" s="122"/>
      <c r="AL11" s="122"/>
      <c r="AM11" s="122"/>
    </row>
    <row r="12" spans="1:39" ht="18" customHeight="1" x14ac:dyDescent="0.15">
      <c r="A12" s="123" t="s">
        <v>139</v>
      </c>
      <c r="B12" s="20" t="s">
        <v>137</v>
      </c>
      <c r="C12" s="124">
        <v>4289209</v>
      </c>
      <c r="D12" s="124">
        <v>3500938</v>
      </c>
      <c r="E12" s="124">
        <v>788271</v>
      </c>
      <c r="F12" s="124">
        <v>3500938</v>
      </c>
      <c r="G12" s="124">
        <v>788176</v>
      </c>
      <c r="H12" s="124">
        <v>4289114</v>
      </c>
      <c r="I12" s="124">
        <v>3500938</v>
      </c>
      <c r="J12" s="124">
        <v>788176</v>
      </c>
      <c r="K12" s="124">
        <v>3306646</v>
      </c>
      <c r="L12" s="124">
        <v>3147080</v>
      </c>
      <c r="M12" s="124">
        <v>159566</v>
      </c>
      <c r="N12" s="125">
        <v>3080307</v>
      </c>
      <c r="O12" s="125">
        <v>153173</v>
      </c>
      <c r="P12" s="125">
        <v>66773</v>
      </c>
      <c r="Q12" s="125">
        <v>6393</v>
      </c>
      <c r="R12" s="124">
        <v>982468</v>
      </c>
      <c r="S12" s="124">
        <v>353858</v>
      </c>
      <c r="T12" s="124">
        <v>628610</v>
      </c>
      <c r="U12" s="125">
        <v>57928</v>
      </c>
      <c r="V12" s="125">
        <v>9065</v>
      </c>
      <c r="W12" s="125">
        <v>32243</v>
      </c>
      <c r="X12" s="125">
        <v>38446</v>
      </c>
      <c r="Y12" s="125">
        <v>263687</v>
      </c>
      <c r="Z12" s="125">
        <v>581099</v>
      </c>
      <c r="AA12" s="124">
        <v>0</v>
      </c>
      <c r="AB12" s="124">
        <v>0</v>
      </c>
      <c r="AC12" s="124">
        <v>0</v>
      </c>
      <c r="AD12" s="125">
        <v>0</v>
      </c>
      <c r="AE12" s="125">
        <v>0</v>
      </c>
      <c r="AF12" s="125">
        <v>0</v>
      </c>
      <c r="AG12" s="125">
        <v>0</v>
      </c>
      <c r="AH12" s="125">
        <v>0</v>
      </c>
      <c r="AI12" s="125">
        <v>95</v>
      </c>
      <c r="AJ12" s="122"/>
      <c r="AK12" s="122"/>
      <c r="AL12" s="122"/>
      <c r="AM12" s="122"/>
    </row>
    <row r="13" spans="1:39" ht="18" customHeight="1" x14ac:dyDescent="0.15">
      <c r="A13" s="123" t="s">
        <v>140</v>
      </c>
      <c r="B13" s="20" t="s">
        <v>137</v>
      </c>
      <c r="C13" s="124">
        <v>13029354</v>
      </c>
      <c r="D13" s="124">
        <v>5000162</v>
      </c>
      <c r="E13" s="124">
        <v>8029192</v>
      </c>
      <c r="F13" s="124">
        <v>5000057</v>
      </c>
      <c r="G13" s="124">
        <v>8026747</v>
      </c>
      <c r="H13" s="124">
        <v>13026804</v>
      </c>
      <c r="I13" s="124">
        <v>5000057</v>
      </c>
      <c r="J13" s="124">
        <v>8026747</v>
      </c>
      <c r="K13" s="124">
        <v>4498642</v>
      </c>
      <c r="L13" s="124">
        <v>3780487</v>
      </c>
      <c r="M13" s="124">
        <v>718155</v>
      </c>
      <c r="N13" s="125">
        <v>3395852</v>
      </c>
      <c r="O13" s="125">
        <v>461037</v>
      </c>
      <c r="P13" s="125">
        <v>384635</v>
      </c>
      <c r="Q13" s="125">
        <v>257118</v>
      </c>
      <c r="R13" s="124">
        <v>8528162</v>
      </c>
      <c r="S13" s="124">
        <v>1219570</v>
      </c>
      <c r="T13" s="124">
        <v>7308592</v>
      </c>
      <c r="U13" s="125">
        <v>107309</v>
      </c>
      <c r="V13" s="125">
        <v>23334</v>
      </c>
      <c r="W13" s="125">
        <v>225781</v>
      </c>
      <c r="X13" s="125">
        <v>565551</v>
      </c>
      <c r="Y13" s="125">
        <v>886480</v>
      </c>
      <c r="Z13" s="125">
        <v>6719707</v>
      </c>
      <c r="AA13" s="124">
        <v>0</v>
      </c>
      <c r="AB13" s="124">
        <v>0</v>
      </c>
      <c r="AC13" s="124">
        <v>0</v>
      </c>
      <c r="AD13" s="125">
        <v>0</v>
      </c>
      <c r="AE13" s="125">
        <v>0</v>
      </c>
      <c r="AF13" s="125">
        <v>0</v>
      </c>
      <c r="AG13" s="125">
        <v>0</v>
      </c>
      <c r="AH13" s="125">
        <v>105</v>
      </c>
      <c r="AI13" s="125">
        <v>2445</v>
      </c>
      <c r="AJ13" s="122"/>
      <c r="AK13" s="122"/>
      <c r="AL13" s="122"/>
      <c r="AM13" s="122"/>
    </row>
    <row r="14" spans="1:39" ht="18" customHeight="1" x14ac:dyDescent="0.15">
      <c r="A14" s="123" t="s">
        <v>141</v>
      </c>
      <c r="B14" s="20" t="s">
        <v>137</v>
      </c>
      <c r="C14" s="124">
        <v>11947683</v>
      </c>
      <c r="D14" s="124">
        <v>2586381</v>
      </c>
      <c r="E14" s="124">
        <v>9361302</v>
      </c>
      <c r="F14" s="124">
        <v>2571546</v>
      </c>
      <c r="G14" s="124">
        <v>9340611</v>
      </c>
      <c r="H14" s="124">
        <v>11912157</v>
      </c>
      <c r="I14" s="124">
        <v>2571546</v>
      </c>
      <c r="J14" s="124">
        <v>9340611</v>
      </c>
      <c r="K14" s="124">
        <v>1107633</v>
      </c>
      <c r="L14" s="124">
        <v>880266</v>
      </c>
      <c r="M14" s="124">
        <v>227367</v>
      </c>
      <c r="N14" s="125">
        <v>813297</v>
      </c>
      <c r="O14" s="125">
        <v>181655</v>
      </c>
      <c r="P14" s="125">
        <v>66969</v>
      </c>
      <c r="Q14" s="125">
        <v>45712</v>
      </c>
      <c r="R14" s="124">
        <v>10804524</v>
      </c>
      <c r="S14" s="124">
        <v>1691280</v>
      </c>
      <c r="T14" s="124">
        <v>9113244</v>
      </c>
      <c r="U14" s="125">
        <v>0</v>
      </c>
      <c r="V14" s="125">
        <v>0</v>
      </c>
      <c r="W14" s="125">
        <v>50111</v>
      </c>
      <c r="X14" s="125">
        <v>156597</v>
      </c>
      <c r="Y14" s="125">
        <v>1641169</v>
      </c>
      <c r="Z14" s="125">
        <v>8956647</v>
      </c>
      <c r="AA14" s="124">
        <v>0</v>
      </c>
      <c r="AB14" s="124">
        <v>0</v>
      </c>
      <c r="AC14" s="124">
        <v>0</v>
      </c>
      <c r="AD14" s="125">
        <v>0</v>
      </c>
      <c r="AE14" s="125">
        <v>0</v>
      </c>
      <c r="AF14" s="125">
        <v>0</v>
      </c>
      <c r="AG14" s="125">
        <v>0</v>
      </c>
      <c r="AH14" s="125">
        <v>14835</v>
      </c>
      <c r="AI14" s="125">
        <v>20691</v>
      </c>
      <c r="AJ14" s="122"/>
      <c r="AK14" s="122"/>
      <c r="AL14" s="122"/>
      <c r="AM14" s="122"/>
    </row>
    <row r="15" spans="1:39" ht="18" customHeight="1" x14ac:dyDescent="0.15">
      <c r="A15" s="123" t="s">
        <v>142</v>
      </c>
      <c r="B15" s="20" t="s">
        <v>103</v>
      </c>
      <c r="C15" s="124">
        <v>6613142</v>
      </c>
      <c r="D15" s="124">
        <v>3450550</v>
      </c>
      <c r="E15" s="124">
        <v>3162592</v>
      </c>
      <c r="F15" s="124">
        <v>3450550</v>
      </c>
      <c r="G15" s="124">
        <v>3162592</v>
      </c>
      <c r="H15" s="124">
        <v>6613142</v>
      </c>
      <c r="I15" s="124">
        <v>3450550</v>
      </c>
      <c r="J15" s="124">
        <v>3162592</v>
      </c>
      <c r="K15" s="124">
        <v>3053808</v>
      </c>
      <c r="L15" s="124">
        <v>2809568</v>
      </c>
      <c r="M15" s="124">
        <v>244240</v>
      </c>
      <c r="N15" s="125">
        <v>2668748</v>
      </c>
      <c r="O15" s="125">
        <v>170353</v>
      </c>
      <c r="P15" s="125">
        <v>140820</v>
      </c>
      <c r="Q15" s="125">
        <v>73887</v>
      </c>
      <c r="R15" s="124">
        <v>3559334</v>
      </c>
      <c r="S15" s="124">
        <v>640982</v>
      </c>
      <c r="T15" s="124">
        <v>2918352</v>
      </c>
      <c r="U15" s="125">
        <v>22288</v>
      </c>
      <c r="V15" s="125">
        <v>9155</v>
      </c>
      <c r="W15" s="125">
        <v>66065</v>
      </c>
      <c r="X15" s="125">
        <v>174700</v>
      </c>
      <c r="Y15" s="125">
        <v>552629</v>
      </c>
      <c r="Z15" s="125">
        <v>2734497</v>
      </c>
      <c r="AA15" s="124">
        <v>0</v>
      </c>
      <c r="AB15" s="124">
        <v>0</v>
      </c>
      <c r="AC15" s="124">
        <v>0</v>
      </c>
      <c r="AD15" s="125">
        <v>0</v>
      </c>
      <c r="AE15" s="125">
        <v>0</v>
      </c>
      <c r="AF15" s="125">
        <v>0</v>
      </c>
      <c r="AG15" s="125">
        <v>0</v>
      </c>
      <c r="AH15" s="125">
        <v>0</v>
      </c>
      <c r="AI15" s="125">
        <v>0</v>
      </c>
      <c r="AJ15" s="122"/>
      <c r="AK15" s="122"/>
      <c r="AL15" s="122"/>
      <c r="AM15" s="122"/>
    </row>
    <row r="16" spans="1:39" ht="18" customHeight="1" x14ac:dyDescent="0.15">
      <c r="A16" s="123" t="s">
        <v>143</v>
      </c>
      <c r="B16" s="20" t="s">
        <v>137</v>
      </c>
      <c r="C16" s="124">
        <v>13246141</v>
      </c>
      <c r="D16" s="124">
        <v>6320572</v>
      </c>
      <c r="E16" s="124">
        <v>6925569</v>
      </c>
      <c r="F16" s="124">
        <v>6320214</v>
      </c>
      <c r="G16" s="124">
        <v>6924132</v>
      </c>
      <c r="H16" s="124">
        <v>13244346</v>
      </c>
      <c r="I16" s="124">
        <v>6320214</v>
      </c>
      <c r="J16" s="124">
        <v>6924132</v>
      </c>
      <c r="K16" s="124">
        <v>3914847</v>
      </c>
      <c r="L16" s="124">
        <v>3317367</v>
      </c>
      <c r="M16" s="124">
        <v>597480</v>
      </c>
      <c r="N16" s="125">
        <v>2922367</v>
      </c>
      <c r="O16" s="125">
        <v>366127</v>
      </c>
      <c r="P16" s="125">
        <v>395000</v>
      </c>
      <c r="Q16" s="125">
        <v>231353</v>
      </c>
      <c r="R16" s="124">
        <v>9329499</v>
      </c>
      <c r="S16" s="124">
        <v>3002847</v>
      </c>
      <c r="T16" s="124">
        <v>6326652</v>
      </c>
      <c r="U16" s="125">
        <v>6408</v>
      </c>
      <c r="V16" s="125">
        <v>8172</v>
      </c>
      <c r="W16" s="125">
        <v>203681</v>
      </c>
      <c r="X16" s="125">
        <v>535796</v>
      </c>
      <c r="Y16" s="125">
        <v>2792758</v>
      </c>
      <c r="Z16" s="125">
        <v>5782684</v>
      </c>
      <c r="AA16" s="124">
        <v>0</v>
      </c>
      <c r="AB16" s="124">
        <v>0</v>
      </c>
      <c r="AC16" s="124">
        <v>0</v>
      </c>
      <c r="AD16" s="125">
        <v>0</v>
      </c>
      <c r="AE16" s="125">
        <v>0</v>
      </c>
      <c r="AF16" s="125">
        <v>0</v>
      </c>
      <c r="AG16" s="125">
        <v>0</v>
      </c>
      <c r="AH16" s="125">
        <v>358</v>
      </c>
      <c r="AI16" s="125">
        <v>1437</v>
      </c>
      <c r="AJ16" s="122"/>
      <c r="AK16" s="122"/>
      <c r="AL16" s="122"/>
      <c r="AM16" s="122"/>
    </row>
    <row r="17" spans="1:39" ht="18" customHeight="1" x14ac:dyDescent="0.15">
      <c r="A17" s="123" t="s">
        <v>34</v>
      </c>
      <c r="B17" s="20" t="s">
        <v>66</v>
      </c>
      <c r="C17" s="124">
        <v>6883637</v>
      </c>
      <c r="D17" s="124">
        <v>3936978</v>
      </c>
      <c r="E17" s="124">
        <v>2946659</v>
      </c>
      <c r="F17" s="124">
        <v>3936833</v>
      </c>
      <c r="G17" s="124">
        <v>2944974</v>
      </c>
      <c r="H17" s="124">
        <v>6881807</v>
      </c>
      <c r="I17" s="124">
        <v>3936833</v>
      </c>
      <c r="J17" s="124">
        <v>2944974</v>
      </c>
      <c r="K17" s="124">
        <v>4021113</v>
      </c>
      <c r="L17" s="124">
        <v>3548970</v>
      </c>
      <c r="M17" s="124">
        <v>472143</v>
      </c>
      <c r="N17" s="125">
        <v>3281605</v>
      </c>
      <c r="O17" s="125">
        <v>357440</v>
      </c>
      <c r="P17" s="125">
        <v>267365</v>
      </c>
      <c r="Q17" s="125">
        <v>114703</v>
      </c>
      <c r="R17" s="124">
        <v>2860694</v>
      </c>
      <c r="S17" s="124">
        <v>387863</v>
      </c>
      <c r="T17" s="124">
        <v>2472831</v>
      </c>
      <c r="U17" s="125">
        <v>752</v>
      </c>
      <c r="V17" s="125">
        <v>52</v>
      </c>
      <c r="W17" s="125">
        <v>188039</v>
      </c>
      <c r="X17" s="125">
        <v>457615</v>
      </c>
      <c r="Y17" s="125">
        <v>199072</v>
      </c>
      <c r="Z17" s="125">
        <v>2015164</v>
      </c>
      <c r="AA17" s="124">
        <v>0</v>
      </c>
      <c r="AB17" s="124">
        <v>0</v>
      </c>
      <c r="AC17" s="124">
        <v>0</v>
      </c>
      <c r="AD17" s="125">
        <v>0</v>
      </c>
      <c r="AE17" s="125">
        <v>0</v>
      </c>
      <c r="AF17" s="125">
        <v>0</v>
      </c>
      <c r="AG17" s="125">
        <v>0</v>
      </c>
      <c r="AH17" s="125">
        <v>145</v>
      </c>
      <c r="AI17" s="125">
        <v>1685</v>
      </c>
      <c r="AJ17" s="122"/>
      <c r="AK17" s="122"/>
      <c r="AL17" s="122"/>
      <c r="AM17" s="122"/>
    </row>
    <row r="18" spans="1:39" ht="18" customHeight="1" x14ac:dyDescent="0.15">
      <c r="A18" s="123" t="s">
        <v>144</v>
      </c>
      <c r="B18" s="20" t="s">
        <v>137</v>
      </c>
      <c r="C18" s="124">
        <v>13323578</v>
      </c>
      <c r="D18" s="124">
        <v>6422229</v>
      </c>
      <c r="E18" s="124">
        <v>6901349</v>
      </c>
      <c r="F18" s="124">
        <v>6421794</v>
      </c>
      <c r="G18" s="124">
        <v>6900169</v>
      </c>
      <c r="H18" s="124">
        <v>13321963</v>
      </c>
      <c r="I18" s="124">
        <v>6421794</v>
      </c>
      <c r="J18" s="124">
        <v>6900169</v>
      </c>
      <c r="K18" s="124">
        <v>5912339</v>
      </c>
      <c r="L18" s="124">
        <v>4968078</v>
      </c>
      <c r="M18" s="124">
        <v>944261</v>
      </c>
      <c r="N18" s="125">
        <v>4435173</v>
      </c>
      <c r="O18" s="125">
        <v>680081</v>
      </c>
      <c r="P18" s="125">
        <v>532905</v>
      </c>
      <c r="Q18" s="125">
        <v>264180</v>
      </c>
      <c r="R18" s="124">
        <v>7409624</v>
      </c>
      <c r="S18" s="124">
        <v>1453716</v>
      </c>
      <c r="T18" s="124">
        <v>5955908</v>
      </c>
      <c r="U18" s="125">
        <v>6082</v>
      </c>
      <c r="V18" s="125">
        <v>1548</v>
      </c>
      <c r="W18" s="125">
        <v>257056</v>
      </c>
      <c r="X18" s="125">
        <v>801409</v>
      </c>
      <c r="Y18" s="125">
        <v>1190578</v>
      </c>
      <c r="Z18" s="125">
        <v>5152951</v>
      </c>
      <c r="AA18" s="124">
        <v>0</v>
      </c>
      <c r="AB18" s="124">
        <v>0</v>
      </c>
      <c r="AC18" s="124">
        <v>0</v>
      </c>
      <c r="AD18" s="125">
        <v>0</v>
      </c>
      <c r="AE18" s="125">
        <v>0</v>
      </c>
      <c r="AF18" s="125">
        <v>0</v>
      </c>
      <c r="AG18" s="125">
        <v>0</v>
      </c>
      <c r="AH18" s="125">
        <v>435</v>
      </c>
      <c r="AI18" s="125">
        <v>1180</v>
      </c>
      <c r="AJ18" s="122"/>
      <c r="AK18" s="122"/>
      <c r="AL18" s="122"/>
      <c r="AM18" s="122"/>
    </row>
    <row r="19" spans="1:39" ht="18" customHeight="1" x14ac:dyDescent="0.15">
      <c r="A19" s="123" t="s">
        <v>145</v>
      </c>
      <c r="B19" s="20" t="s">
        <v>137</v>
      </c>
      <c r="C19" s="124">
        <v>9135133</v>
      </c>
      <c r="D19" s="124">
        <v>5323438</v>
      </c>
      <c r="E19" s="124">
        <v>3811695</v>
      </c>
      <c r="F19" s="124">
        <v>5316943</v>
      </c>
      <c r="G19" s="124">
        <v>3802649</v>
      </c>
      <c r="H19" s="124">
        <v>9119592</v>
      </c>
      <c r="I19" s="124">
        <v>5316943</v>
      </c>
      <c r="J19" s="124">
        <v>3802649</v>
      </c>
      <c r="K19" s="124">
        <v>4960979</v>
      </c>
      <c r="L19" s="124">
        <v>4155130</v>
      </c>
      <c r="M19" s="124">
        <v>805849</v>
      </c>
      <c r="N19" s="125">
        <v>3801724</v>
      </c>
      <c r="O19" s="125">
        <v>608197</v>
      </c>
      <c r="P19" s="125">
        <v>353406</v>
      </c>
      <c r="Q19" s="125">
        <v>197652</v>
      </c>
      <c r="R19" s="124">
        <v>4158613</v>
      </c>
      <c r="S19" s="124">
        <v>1161813</v>
      </c>
      <c r="T19" s="124">
        <v>2996800</v>
      </c>
      <c r="U19" s="125">
        <v>6050</v>
      </c>
      <c r="V19" s="125">
        <v>29038</v>
      </c>
      <c r="W19" s="125">
        <v>105285</v>
      </c>
      <c r="X19" s="125">
        <v>329631</v>
      </c>
      <c r="Y19" s="125">
        <v>1050478</v>
      </c>
      <c r="Z19" s="125">
        <v>2638131</v>
      </c>
      <c r="AA19" s="124">
        <v>0</v>
      </c>
      <c r="AB19" s="124">
        <v>0</v>
      </c>
      <c r="AC19" s="124">
        <v>0</v>
      </c>
      <c r="AD19" s="125">
        <v>0</v>
      </c>
      <c r="AE19" s="125">
        <v>0</v>
      </c>
      <c r="AF19" s="125">
        <v>0</v>
      </c>
      <c r="AG19" s="125">
        <v>0</v>
      </c>
      <c r="AH19" s="125">
        <v>6495</v>
      </c>
      <c r="AI19" s="125">
        <v>9046</v>
      </c>
      <c r="AJ19" s="122"/>
      <c r="AK19" s="122"/>
      <c r="AL19" s="122"/>
      <c r="AM19" s="122"/>
    </row>
    <row r="20" spans="1:39" ht="18" customHeight="1" x14ac:dyDescent="0.15">
      <c r="A20" s="123" t="s">
        <v>146</v>
      </c>
      <c r="B20" s="20" t="s">
        <v>179</v>
      </c>
      <c r="C20" s="124">
        <v>6491899</v>
      </c>
      <c r="D20" s="124">
        <v>2079346</v>
      </c>
      <c r="E20" s="124">
        <v>4412553</v>
      </c>
      <c r="F20" s="124">
        <v>2065397</v>
      </c>
      <c r="G20" s="124">
        <v>4374336</v>
      </c>
      <c r="H20" s="124">
        <v>6439733</v>
      </c>
      <c r="I20" s="124">
        <v>2065397</v>
      </c>
      <c r="J20" s="124">
        <v>4374336</v>
      </c>
      <c r="K20" s="124">
        <v>1912352</v>
      </c>
      <c r="L20" s="124">
        <v>1622036</v>
      </c>
      <c r="M20" s="124">
        <v>290316</v>
      </c>
      <c r="N20" s="125">
        <v>1519938</v>
      </c>
      <c r="O20" s="125">
        <v>252892</v>
      </c>
      <c r="P20" s="125">
        <v>102098</v>
      </c>
      <c r="Q20" s="125">
        <v>37424</v>
      </c>
      <c r="R20" s="124">
        <v>4527381</v>
      </c>
      <c r="S20" s="124">
        <v>443361</v>
      </c>
      <c r="T20" s="124">
        <v>4084020</v>
      </c>
      <c r="U20" s="125">
        <v>49039</v>
      </c>
      <c r="V20" s="125">
        <v>13585</v>
      </c>
      <c r="W20" s="125">
        <v>72227</v>
      </c>
      <c r="X20" s="125">
        <v>218096</v>
      </c>
      <c r="Y20" s="125">
        <v>322095</v>
      </c>
      <c r="Z20" s="125">
        <v>3852339</v>
      </c>
      <c r="AA20" s="124">
        <v>0</v>
      </c>
      <c r="AB20" s="124">
        <v>0</v>
      </c>
      <c r="AC20" s="124">
        <v>0</v>
      </c>
      <c r="AD20" s="125">
        <v>0</v>
      </c>
      <c r="AE20" s="125">
        <v>0</v>
      </c>
      <c r="AF20" s="125">
        <v>0</v>
      </c>
      <c r="AG20" s="125">
        <v>0</v>
      </c>
      <c r="AH20" s="125">
        <v>13949</v>
      </c>
      <c r="AI20" s="125">
        <v>38217</v>
      </c>
      <c r="AJ20" s="122"/>
      <c r="AK20" s="122"/>
      <c r="AL20" s="122"/>
      <c r="AM20" s="122"/>
    </row>
    <row r="21" spans="1:39" ht="18" customHeight="1" x14ac:dyDescent="0.15">
      <c r="A21" s="123" t="s">
        <v>147</v>
      </c>
      <c r="B21" s="20" t="s">
        <v>137</v>
      </c>
      <c r="C21" s="124">
        <v>6621699</v>
      </c>
      <c r="D21" s="124">
        <v>1456273</v>
      </c>
      <c r="E21" s="124">
        <v>5165426</v>
      </c>
      <c r="F21" s="124">
        <v>1452463</v>
      </c>
      <c r="G21" s="124">
        <v>5067321</v>
      </c>
      <c r="H21" s="124">
        <v>6519784</v>
      </c>
      <c r="I21" s="124">
        <v>1452463</v>
      </c>
      <c r="J21" s="124">
        <v>5067321</v>
      </c>
      <c r="K21" s="124">
        <v>1648393</v>
      </c>
      <c r="L21" s="124">
        <v>1308125</v>
      </c>
      <c r="M21" s="124">
        <v>340268</v>
      </c>
      <c r="N21" s="125">
        <v>1196543</v>
      </c>
      <c r="O21" s="125">
        <v>272782</v>
      </c>
      <c r="P21" s="125">
        <v>111582</v>
      </c>
      <c r="Q21" s="125">
        <v>67486</v>
      </c>
      <c r="R21" s="124">
        <v>4871391</v>
      </c>
      <c r="S21" s="124">
        <v>144338</v>
      </c>
      <c r="T21" s="124">
        <v>4727053</v>
      </c>
      <c r="U21" s="125">
        <v>2468</v>
      </c>
      <c r="V21" s="125">
        <v>27963</v>
      </c>
      <c r="W21" s="125">
        <v>77760</v>
      </c>
      <c r="X21" s="125">
        <v>241756</v>
      </c>
      <c r="Y21" s="125">
        <v>64110</v>
      </c>
      <c r="Z21" s="125">
        <v>4457334</v>
      </c>
      <c r="AA21" s="124">
        <v>0</v>
      </c>
      <c r="AB21" s="124">
        <v>0</v>
      </c>
      <c r="AC21" s="124">
        <v>0</v>
      </c>
      <c r="AD21" s="125">
        <v>0</v>
      </c>
      <c r="AE21" s="125">
        <v>0</v>
      </c>
      <c r="AF21" s="125">
        <v>0</v>
      </c>
      <c r="AG21" s="125">
        <v>0</v>
      </c>
      <c r="AH21" s="125">
        <v>3810</v>
      </c>
      <c r="AI21" s="125">
        <v>98105</v>
      </c>
      <c r="AJ21" s="122"/>
      <c r="AK21" s="122"/>
      <c r="AL21" s="122"/>
      <c r="AM21" s="122"/>
    </row>
    <row r="22" spans="1:39" ht="18" customHeight="1" x14ac:dyDescent="0.15">
      <c r="A22" s="123" t="s">
        <v>148</v>
      </c>
      <c r="B22" s="20" t="s">
        <v>137</v>
      </c>
      <c r="C22" s="124">
        <v>8187454</v>
      </c>
      <c r="D22" s="124">
        <v>1674625</v>
      </c>
      <c r="E22" s="124">
        <v>6512829</v>
      </c>
      <c r="F22" s="124">
        <v>1669810</v>
      </c>
      <c r="G22" s="124">
        <v>6512564</v>
      </c>
      <c r="H22" s="124">
        <v>8182374</v>
      </c>
      <c r="I22" s="124">
        <v>1669810</v>
      </c>
      <c r="J22" s="124">
        <v>6512564</v>
      </c>
      <c r="K22" s="124">
        <v>1118562</v>
      </c>
      <c r="L22" s="124">
        <v>973223</v>
      </c>
      <c r="M22" s="124">
        <v>145339</v>
      </c>
      <c r="N22" s="125">
        <v>807798</v>
      </c>
      <c r="O22" s="125">
        <v>78604</v>
      </c>
      <c r="P22" s="125">
        <v>165425</v>
      </c>
      <c r="Q22" s="125">
        <v>66735</v>
      </c>
      <c r="R22" s="124">
        <v>7063812</v>
      </c>
      <c r="S22" s="124">
        <v>696587</v>
      </c>
      <c r="T22" s="124">
        <v>6367225</v>
      </c>
      <c r="U22" s="125">
        <v>0</v>
      </c>
      <c r="V22" s="125">
        <v>0</v>
      </c>
      <c r="W22" s="125">
        <v>43892</v>
      </c>
      <c r="X22" s="125">
        <v>118709</v>
      </c>
      <c r="Y22" s="125">
        <v>652695</v>
      </c>
      <c r="Z22" s="125">
        <v>6248516</v>
      </c>
      <c r="AA22" s="124">
        <v>0</v>
      </c>
      <c r="AB22" s="124">
        <v>0</v>
      </c>
      <c r="AC22" s="124">
        <v>0</v>
      </c>
      <c r="AD22" s="125">
        <v>0</v>
      </c>
      <c r="AE22" s="125">
        <v>0</v>
      </c>
      <c r="AF22" s="125">
        <v>0</v>
      </c>
      <c r="AG22" s="125">
        <v>0</v>
      </c>
      <c r="AH22" s="125">
        <v>4815</v>
      </c>
      <c r="AI22" s="125">
        <v>265</v>
      </c>
      <c r="AJ22" s="122"/>
      <c r="AK22" s="122"/>
      <c r="AL22" s="122"/>
      <c r="AM22" s="122"/>
    </row>
    <row r="23" spans="1:39" ht="18" customHeight="1" x14ac:dyDescent="0.15">
      <c r="A23" s="123" t="s">
        <v>149</v>
      </c>
      <c r="B23" s="20" t="s">
        <v>137</v>
      </c>
      <c r="C23" s="124">
        <v>3023985</v>
      </c>
      <c r="D23" s="124">
        <v>377198</v>
      </c>
      <c r="E23" s="124">
        <v>2646787</v>
      </c>
      <c r="F23" s="124">
        <v>377183</v>
      </c>
      <c r="G23" s="124">
        <v>2646717</v>
      </c>
      <c r="H23" s="124">
        <v>3023900</v>
      </c>
      <c r="I23" s="124">
        <v>377183</v>
      </c>
      <c r="J23" s="124">
        <v>2646717</v>
      </c>
      <c r="K23" s="124">
        <v>266867</v>
      </c>
      <c r="L23" s="124">
        <v>223746</v>
      </c>
      <c r="M23" s="124">
        <v>43121</v>
      </c>
      <c r="N23" s="125">
        <v>156905</v>
      </c>
      <c r="O23" s="125">
        <v>15958</v>
      </c>
      <c r="P23" s="125">
        <v>66841</v>
      </c>
      <c r="Q23" s="125">
        <v>27163</v>
      </c>
      <c r="R23" s="124">
        <v>2757033</v>
      </c>
      <c r="S23" s="124">
        <v>153437</v>
      </c>
      <c r="T23" s="124">
        <v>2603596</v>
      </c>
      <c r="U23" s="125">
        <v>0</v>
      </c>
      <c r="V23" s="125">
        <v>0</v>
      </c>
      <c r="W23" s="125">
        <v>48691</v>
      </c>
      <c r="X23" s="125">
        <v>246575</v>
      </c>
      <c r="Y23" s="125">
        <v>104746</v>
      </c>
      <c r="Z23" s="125">
        <v>2357021</v>
      </c>
      <c r="AA23" s="124">
        <v>0</v>
      </c>
      <c r="AB23" s="124">
        <v>0</v>
      </c>
      <c r="AC23" s="124">
        <v>0</v>
      </c>
      <c r="AD23" s="125">
        <v>0</v>
      </c>
      <c r="AE23" s="125">
        <v>0</v>
      </c>
      <c r="AF23" s="125">
        <v>0</v>
      </c>
      <c r="AG23" s="125">
        <v>0</v>
      </c>
      <c r="AH23" s="125">
        <v>15</v>
      </c>
      <c r="AI23" s="125">
        <v>70</v>
      </c>
      <c r="AJ23" s="122"/>
      <c r="AK23" s="122"/>
      <c r="AL23" s="122"/>
      <c r="AM23" s="122"/>
    </row>
    <row r="24" spans="1:39" ht="18" customHeight="1" x14ac:dyDescent="0.15">
      <c r="A24" s="123" t="s">
        <v>50</v>
      </c>
      <c r="B24" s="20" t="s">
        <v>95</v>
      </c>
      <c r="C24" s="124">
        <v>13352746</v>
      </c>
      <c r="D24" s="124">
        <v>11911262</v>
      </c>
      <c r="E24" s="124">
        <v>1441484</v>
      </c>
      <c r="F24" s="124">
        <v>11908233</v>
      </c>
      <c r="G24" s="124">
        <v>1439781</v>
      </c>
      <c r="H24" s="124">
        <v>13348014</v>
      </c>
      <c r="I24" s="124">
        <v>11908233</v>
      </c>
      <c r="J24" s="124">
        <v>1439781</v>
      </c>
      <c r="K24" s="124">
        <v>11946944</v>
      </c>
      <c r="L24" s="124">
        <v>11563973</v>
      </c>
      <c r="M24" s="124">
        <v>382971</v>
      </c>
      <c r="N24" s="125">
        <v>11298522</v>
      </c>
      <c r="O24" s="125">
        <v>339150</v>
      </c>
      <c r="P24" s="125">
        <v>265451</v>
      </c>
      <c r="Q24" s="125">
        <v>43821</v>
      </c>
      <c r="R24" s="124">
        <v>1401070</v>
      </c>
      <c r="S24" s="124">
        <v>344260</v>
      </c>
      <c r="T24" s="124">
        <v>1056810</v>
      </c>
      <c r="U24" s="125">
        <v>3678</v>
      </c>
      <c r="V24" s="125">
        <v>100747</v>
      </c>
      <c r="W24" s="125">
        <v>170878</v>
      </c>
      <c r="X24" s="125">
        <v>245733</v>
      </c>
      <c r="Y24" s="125">
        <v>169704</v>
      </c>
      <c r="Z24" s="125">
        <v>710330</v>
      </c>
      <c r="AA24" s="124">
        <v>0</v>
      </c>
      <c r="AB24" s="124">
        <v>0</v>
      </c>
      <c r="AC24" s="124">
        <v>0</v>
      </c>
      <c r="AD24" s="125">
        <v>0</v>
      </c>
      <c r="AE24" s="125">
        <v>0</v>
      </c>
      <c r="AF24" s="125">
        <v>0</v>
      </c>
      <c r="AG24" s="125">
        <v>0</v>
      </c>
      <c r="AH24" s="125">
        <v>3029</v>
      </c>
      <c r="AI24" s="125">
        <v>1703</v>
      </c>
      <c r="AJ24" s="122"/>
      <c r="AK24" s="122"/>
      <c r="AL24" s="122"/>
      <c r="AM24" s="122"/>
    </row>
    <row r="25" spans="1:39" ht="18" customHeight="1" x14ac:dyDescent="0.15">
      <c r="A25" s="25" t="s">
        <v>180</v>
      </c>
      <c r="B25" s="20" t="s">
        <v>181</v>
      </c>
      <c r="C25" s="126">
        <v>1976725</v>
      </c>
      <c r="D25" s="126">
        <v>1357858</v>
      </c>
      <c r="E25" s="126">
        <v>618867</v>
      </c>
      <c r="F25" s="126">
        <v>1356596</v>
      </c>
      <c r="G25" s="126">
        <v>618394</v>
      </c>
      <c r="H25" s="126">
        <v>1974974</v>
      </c>
      <c r="I25" s="126">
        <v>1356588</v>
      </c>
      <c r="J25" s="126">
        <v>618386</v>
      </c>
      <c r="K25" s="126">
        <v>1309562</v>
      </c>
      <c r="L25" s="126">
        <v>1234083</v>
      </c>
      <c r="M25" s="126">
        <v>75479</v>
      </c>
      <c r="N25" s="126">
        <v>1145972</v>
      </c>
      <c r="O25" s="126">
        <v>58071</v>
      </c>
      <c r="P25" s="126">
        <v>88111</v>
      </c>
      <c r="Q25" s="126">
        <v>17408</v>
      </c>
      <c r="R25" s="126">
        <v>665412</v>
      </c>
      <c r="S25" s="126">
        <v>122505</v>
      </c>
      <c r="T25" s="126">
        <v>542907</v>
      </c>
      <c r="U25" s="126">
        <v>0</v>
      </c>
      <c r="V25" s="126">
        <v>0</v>
      </c>
      <c r="W25" s="126">
        <v>16751</v>
      </c>
      <c r="X25" s="126">
        <v>22698</v>
      </c>
      <c r="Y25" s="126">
        <v>105754</v>
      </c>
      <c r="Z25" s="126">
        <v>520209</v>
      </c>
      <c r="AA25" s="126">
        <v>16</v>
      </c>
      <c r="AB25" s="126">
        <v>8</v>
      </c>
      <c r="AC25" s="126">
        <v>8</v>
      </c>
      <c r="AD25" s="126">
        <v>0</v>
      </c>
      <c r="AE25" s="126">
        <v>0</v>
      </c>
      <c r="AF25" s="126">
        <v>8</v>
      </c>
      <c r="AG25" s="126">
        <v>8</v>
      </c>
      <c r="AH25" s="126">
        <v>1262</v>
      </c>
      <c r="AI25" s="126">
        <v>473</v>
      </c>
      <c r="AJ25" s="122"/>
      <c r="AK25" s="122"/>
      <c r="AL25" s="122"/>
      <c r="AM25" s="122"/>
    </row>
    <row r="26" spans="1:39" ht="18" customHeight="1" x14ac:dyDescent="0.15">
      <c r="A26" s="30" t="s">
        <v>182</v>
      </c>
      <c r="B26" s="20" t="s">
        <v>104</v>
      </c>
      <c r="C26" s="126">
        <v>384554</v>
      </c>
      <c r="D26" s="126">
        <v>358033</v>
      </c>
      <c r="E26" s="126">
        <v>26521</v>
      </c>
      <c r="F26" s="126">
        <v>356921</v>
      </c>
      <c r="G26" s="126">
        <v>26066</v>
      </c>
      <c r="H26" s="126">
        <v>382987</v>
      </c>
      <c r="I26" s="126">
        <v>356921</v>
      </c>
      <c r="J26" s="126">
        <v>26066</v>
      </c>
      <c r="K26" s="126">
        <v>334645</v>
      </c>
      <c r="L26" s="126">
        <v>326181</v>
      </c>
      <c r="M26" s="126">
        <v>8464</v>
      </c>
      <c r="N26" s="127">
        <v>292799</v>
      </c>
      <c r="O26" s="127">
        <v>4316</v>
      </c>
      <c r="P26" s="127">
        <v>33382</v>
      </c>
      <c r="Q26" s="127">
        <v>4148</v>
      </c>
      <c r="R26" s="126">
        <v>48342</v>
      </c>
      <c r="S26" s="126">
        <v>30740</v>
      </c>
      <c r="T26" s="126">
        <v>17602</v>
      </c>
      <c r="U26" s="127">
        <v>0</v>
      </c>
      <c r="V26" s="127">
        <v>0</v>
      </c>
      <c r="W26" s="127">
        <v>1747</v>
      </c>
      <c r="X26" s="127">
        <v>1951</v>
      </c>
      <c r="Y26" s="127">
        <v>28993</v>
      </c>
      <c r="Z26" s="127">
        <v>15651</v>
      </c>
      <c r="AA26" s="126">
        <v>0</v>
      </c>
      <c r="AB26" s="126">
        <v>0</v>
      </c>
      <c r="AC26" s="126">
        <v>0</v>
      </c>
      <c r="AD26" s="127">
        <v>0</v>
      </c>
      <c r="AE26" s="127">
        <v>0</v>
      </c>
      <c r="AF26" s="127">
        <v>0</v>
      </c>
      <c r="AG26" s="127">
        <v>0</v>
      </c>
      <c r="AH26" s="127">
        <v>1112</v>
      </c>
      <c r="AI26" s="127">
        <v>455</v>
      </c>
      <c r="AJ26" s="122"/>
      <c r="AK26" s="122"/>
      <c r="AL26" s="122"/>
      <c r="AM26" s="122"/>
    </row>
    <row r="27" spans="1:39" ht="18" customHeight="1" x14ac:dyDescent="0.15">
      <c r="A27" s="42" t="s">
        <v>182</v>
      </c>
      <c r="B27" s="20" t="s">
        <v>105</v>
      </c>
      <c r="C27" s="126">
        <v>1592171</v>
      </c>
      <c r="D27" s="126">
        <v>999825</v>
      </c>
      <c r="E27" s="126">
        <v>592346</v>
      </c>
      <c r="F27" s="126">
        <v>999675</v>
      </c>
      <c r="G27" s="126">
        <v>592328</v>
      </c>
      <c r="H27" s="126">
        <v>1591987</v>
      </c>
      <c r="I27" s="126">
        <v>999667</v>
      </c>
      <c r="J27" s="126">
        <v>592320</v>
      </c>
      <c r="K27" s="126">
        <v>974917</v>
      </c>
      <c r="L27" s="126">
        <v>907902</v>
      </c>
      <c r="M27" s="126">
        <v>67015</v>
      </c>
      <c r="N27" s="127">
        <v>853173</v>
      </c>
      <c r="O27" s="127">
        <v>53755</v>
      </c>
      <c r="P27" s="127">
        <v>54729</v>
      </c>
      <c r="Q27" s="127">
        <v>13260</v>
      </c>
      <c r="R27" s="126">
        <v>617070</v>
      </c>
      <c r="S27" s="126">
        <v>91765</v>
      </c>
      <c r="T27" s="126">
        <v>525305</v>
      </c>
      <c r="U27" s="127">
        <v>0</v>
      </c>
      <c r="V27" s="127">
        <v>0</v>
      </c>
      <c r="W27" s="127">
        <v>15004</v>
      </c>
      <c r="X27" s="127">
        <v>20747</v>
      </c>
      <c r="Y27" s="127">
        <v>76761</v>
      </c>
      <c r="Z27" s="127">
        <v>504558</v>
      </c>
      <c r="AA27" s="126">
        <v>16</v>
      </c>
      <c r="AB27" s="126">
        <v>8</v>
      </c>
      <c r="AC27" s="126">
        <v>8</v>
      </c>
      <c r="AD27" s="127">
        <v>0</v>
      </c>
      <c r="AE27" s="127">
        <v>0</v>
      </c>
      <c r="AF27" s="127">
        <v>8</v>
      </c>
      <c r="AG27" s="127">
        <v>8</v>
      </c>
      <c r="AH27" s="127">
        <v>150</v>
      </c>
      <c r="AI27" s="127">
        <v>18</v>
      </c>
      <c r="AJ27" s="122"/>
      <c r="AK27" s="122"/>
      <c r="AL27" s="122"/>
      <c r="AM27" s="122"/>
    </row>
    <row r="28" spans="1:39" ht="18" customHeight="1" x14ac:dyDescent="0.15">
      <c r="A28" s="123" t="s">
        <v>150</v>
      </c>
      <c r="B28" s="20" t="s">
        <v>183</v>
      </c>
      <c r="C28" s="124">
        <v>3895715</v>
      </c>
      <c r="D28" s="124">
        <v>2991430</v>
      </c>
      <c r="E28" s="124">
        <v>904285</v>
      </c>
      <c r="F28" s="124">
        <v>2990981</v>
      </c>
      <c r="G28" s="124">
        <v>904282</v>
      </c>
      <c r="H28" s="124">
        <v>3895263</v>
      </c>
      <c r="I28" s="124">
        <v>2990981</v>
      </c>
      <c r="J28" s="124">
        <v>904282</v>
      </c>
      <c r="K28" s="124">
        <v>3238924</v>
      </c>
      <c r="L28" s="124">
        <v>2876721</v>
      </c>
      <c r="M28" s="124">
        <v>362203</v>
      </c>
      <c r="N28" s="125">
        <v>2287513</v>
      </c>
      <c r="O28" s="125">
        <v>93485</v>
      </c>
      <c r="P28" s="125">
        <v>589208</v>
      </c>
      <c r="Q28" s="125">
        <v>268718</v>
      </c>
      <c r="R28" s="124">
        <v>656339</v>
      </c>
      <c r="S28" s="124">
        <v>114260</v>
      </c>
      <c r="T28" s="124">
        <v>542079</v>
      </c>
      <c r="U28" s="125">
        <v>0</v>
      </c>
      <c r="V28" s="125">
        <v>0</v>
      </c>
      <c r="W28" s="125">
        <v>24750</v>
      </c>
      <c r="X28" s="125">
        <v>71219</v>
      </c>
      <c r="Y28" s="125">
        <v>89510</v>
      </c>
      <c r="Z28" s="125">
        <v>470860</v>
      </c>
      <c r="AA28" s="124">
        <v>0</v>
      </c>
      <c r="AB28" s="124">
        <v>0</v>
      </c>
      <c r="AC28" s="124">
        <v>0</v>
      </c>
      <c r="AD28" s="125">
        <v>0</v>
      </c>
      <c r="AE28" s="125">
        <v>0</v>
      </c>
      <c r="AF28" s="125">
        <v>0</v>
      </c>
      <c r="AG28" s="125">
        <v>0</v>
      </c>
      <c r="AH28" s="125">
        <v>449</v>
      </c>
      <c r="AI28" s="125">
        <v>3</v>
      </c>
      <c r="AJ28" s="122"/>
      <c r="AK28" s="122"/>
      <c r="AL28" s="122"/>
      <c r="AM28" s="122"/>
    </row>
    <row r="29" spans="1:39" ht="18" customHeight="1" x14ac:dyDescent="0.15">
      <c r="A29" s="123" t="s">
        <v>151</v>
      </c>
      <c r="B29" s="20" t="s">
        <v>137</v>
      </c>
      <c r="C29" s="124">
        <v>8971829</v>
      </c>
      <c r="D29" s="124">
        <v>6445930</v>
      </c>
      <c r="E29" s="124">
        <v>2525899</v>
      </c>
      <c r="F29" s="124">
        <v>6444867</v>
      </c>
      <c r="G29" s="124">
        <v>2525210</v>
      </c>
      <c r="H29" s="124">
        <v>8969322</v>
      </c>
      <c r="I29" s="124">
        <v>6444218</v>
      </c>
      <c r="J29" s="124">
        <v>2525104</v>
      </c>
      <c r="K29" s="124">
        <v>3901015</v>
      </c>
      <c r="L29" s="124">
        <v>3599499</v>
      </c>
      <c r="M29" s="124">
        <v>301516</v>
      </c>
      <c r="N29" s="125">
        <v>3335380</v>
      </c>
      <c r="O29" s="125">
        <v>200442</v>
      </c>
      <c r="P29" s="125">
        <v>264119</v>
      </c>
      <c r="Q29" s="125">
        <v>101074</v>
      </c>
      <c r="R29" s="124">
        <v>5068307</v>
      </c>
      <c r="S29" s="124">
        <v>2844719</v>
      </c>
      <c r="T29" s="124">
        <v>2223588</v>
      </c>
      <c r="U29" s="125">
        <v>4668</v>
      </c>
      <c r="V29" s="125">
        <v>2852</v>
      </c>
      <c r="W29" s="125">
        <v>153585</v>
      </c>
      <c r="X29" s="125">
        <v>182133</v>
      </c>
      <c r="Y29" s="125">
        <v>2686466</v>
      </c>
      <c r="Z29" s="125">
        <v>2038603</v>
      </c>
      <c r="AA29" s="124">
        <v>755</v>
      </c>
      <c r="AB29" s="124">
        <v>649</v>
      </c>
      <c r="AC29" s="124">
        <v>106</v>
      </c>
      <c r="AD29" s="125">
        <v>0</v>
      </c>
      <c r="AE29" s="125">
        <v>0</v>
      </c>
      <c r="AF29" s="125">
        <v>649</v>
      </c>
      <c r="AG29" s="125">
        <v>106</v>
      </c>
      <c r="AH29" s="125">
        <v>1063</v>
      </c>
      <c r="AI29" s="125">
        <v>689</v>
      </c>
      <c r="AJ29" s="122"/>
      <c r="AK29" s="122"/>
      <c r="AL29" s="122"/>
      <c r="AM29" s="122"/>
    </row>
    <row r="30" spans="1:39" ht="18" customHeight="1" x14ac:dyDescent="0.15">
      <c r="A30" s="123" t="s">
        <v>152</v>
      </c>
      <c r="B30" s="20" t="s">
        <v>137</v>
      </c>
      <c r="C30" s="124">
        <v>5616854</v>
      </c>
      <c r="D30" s="124">
        <v>4043492</v>
      </c>
      <c r="E30" s="124">
        <v>1573362</v>
      </c>
      <c r="F30" s="124">
        <v>4043164</v>
      </c>
      <c r="G30" s="124">
        <v>1573351</v>
      </c>
      <c r="H30" s="124">
        <v>5616515</v>
      </c>
      <c r="I30" s="124">
        <v>4043164</v>
      </c>
      <c r="J30" s="124">
        <v>1573351</v>
      </c>
      <c r="K30" s="124">
        <v>3218854</v>
      </c>
      <c r="L30" s="124">
        <v>2919169</v>
      </c>
      <c r="M30" s="124">
        <v>299685</v>
      </c>
      <c r="N30" s="125">
        <v>2876902</v>
      </c>
      <c r="O30" s="125">
        <v>294056</v>
      </c>
      <c r="P30" s="125">
        <v>42267</v>
      </c>
      <c r="Q30" s="125">
        <v>5629</v>
      </c>
      <c r="R30" s="124">
        <v>2397661</v>
      </c>
      <c r="S30" s="124">
        <v>1123995</v>
      </c>
      <c r="T30" s="124">
        <v>1273666</v>
      </c>
      <c r="U30" s="125">
        <v>0</v>
      </c>
      <c r="V30" s="125">
        <v>644</v>
      </c>
      <c r="W30" s="125">
        <v>3948</v>
      </c>
      <c r="X30" s="125">
        <v>7148</v>
      </c>
      <c r="Y30" s="125">
        <v>1120047</v>
      </c>
      <c r="Z30" s="125">
        <v>1265874</v>
      </c>
      <c r="AA30" s="124">
        <v>0</v>
      </c>
      <c r="AB30" s="124">
        <v>0</v>
      </c>
      <c r="AC30" s="124">
        <v>0</v>
      </c>
      <c r="AD30" s="125">
        <v>0</v>
      </c>
      <c r="AE30" s="125">
        <v>0</v>
      </c>
      <c r="AF30" s="125">
        <v>0</v>
      </c>
      <c r="AG30" s="125">
        <v>0</v>
      </c>
      <c r="AH30" s="125">
        <v>328</v>
      </c>
      <c r="AI30" s="125">
        <v>11</v>
      </c>
      <c r="AJ30" s="122"/>
      <c r="AK30" s="122"/>
      <c r="AL30" s="122"/>
      <c r="AM30" s="122"/>
    </row>
    <row r="31" spans="1:39" ht="18" customHeight="1" x14ac:dyDescent="0.15">
      <c r="A31" s="123" t="s">
        <v>69</v>
      </c>
      <c r="B31" s="20" t="s">
        <v>97</v>
      </c>
      <c r="C31" s="124">
        <v>2753652</v>
      </c>
      <c r="D31" s="124">
        <v>1927246</v>
      </c>
      <c r="E31" s="124">
        <v>826406</v>
      </c>
      <c r="F31" s="124">
        <v>1926420</v>
      </c>
      <c r="G31" s="124">
        <v>824869</v>
      </c>
      <c r="H31" s="124">
        <v>2751289</v>
      </c>
      <c r="I31" s="124">
        <v>1926420</v>
      </c>
      <c r="J31" s="124">
        <v>824869</v>
      </c>
      <c r="K31" s="124">
        <v>529469</v>
      </c>
      <c r="L31" s="124">
        <v>474571</v>
      </c>
      <c r="M31" s="124">
        <v>54898</v>
      </c>
      <c r="N31" s="125">
        <v>410578</v>
      </c>
      <c r="O31" s="125">
        <v>32296</v>
      </c>
      <c r="P31" s="125">
        <v>63993</v>
      </c>
      <c r="Q31" s="125">
        <v>22602</v>
      </c>
      <c r="R31" s="124">
        <v>2221820</v>
      </c>
      <c r="S31" s="124">
        <v>1451849</v>
      </c>
      <c r="T31" s="124">
        <v>769971</v>
      </c>
      <c r="U31" s="125">
        <v>0</v>
      </c>
      <c r="V31" s="125">
        <v>0</v>
      </c>
      <c r="W31" s="125">
        <v>22570</v>
      </c>
      <c r="X31" s="125">
        <v>31119</v>
      </c>
      <c r="Y31" s="125">
        <v>1429279</v>
      </c>
      <c r="Z31" s="125">
        <v>738852</v>
      </c>
      <c r="AA31" s="124">
        <v>0</v>
      </c>
      <c r="AB31" s="124">
        <v>0</v>
      </c>
      <c r="AC31" s="124">
        <v>0</v>
      </c>
      <c r="AD31" s="125">
        <v>0</v>
      </c>
      <c r="AE31" s="125">
        <v>0</v>
      </c>
      <c r="AF31" s="125">
        <v>0</v>
      </c>
      <c r="AG31" s="125">
        <v>0</v>
      </c>
      <c r="AH31" s="125">
        <v>826</v>
      </c>
      <c r="AI31" s="125">
        <v>1537</v>
      </c>
      <c r="AJ31" s="122"/>
      <c r="AK31" s="122"/>
      <c r="AL31" s="122"/>
      <c r="AM31" s="122"/>
    </row>
    <row r="32" spans="1:39" ht="18" customHeight="1" x14ac:dyDescent="0.15">
      <c r="A32" s="123" t="s">
        <v>72</v>
      </c>
      <c r="B32" s="20" t="s">
        <v>99</v>
      </c>
      <c r="C32" s="124">
        <v>1753719</v>
      </c>
      <c r="D32" s="124">
        <v>1448514</v>
      </c>
      <c r="E32" s="124">
        <v>305205</v>
      </c>
      <c r="F32" s="124">
        <v>1448434</v>
      </c>
      <c r="G32" s="124">
        <v>305205</v>
      </c>
      <c r="H32" s="124">
        <v>1753307</v>
      </c>
      <c r="I32" s="124">
        <v>1448102</v>
      </c>
      <c r="J32" s="124">
        <v>305205</v>
      </c>
      <c r="K32" s="124">
        <v>1517998</v>
      </c>
      <c r="L32" s="124">
        <v>1407121</v>
      </c>
      <c r="M32" s="124">
        <v>110877</v>
      </c>
      <c r="N32" s="125">
        <v>1311208</v>
      </c>
      <c r="O32" s="125">
        <v>81298</v>
      </c>
      <c r="P32" s="125">
        <v>95913</v>
      </c>
      <c r="Q32" s="125">
        <v>29579</v>
      </c>
      <c r="R32" s="124">
        <v>235309</v>
      </c>
      <c r="S32" s="124">
        <v>40981</v>
      </c>
      <c r="T32" s="124">
        <v>194328</v>
      </c>
      <c r="U32" s="125">
        <v>939</v>
      </c>
      <c r="V32" s="125">
        <v>47406</v>
      </c>
      <c r="W32" s="125">
        <v>1447</v>
      </c>
      <c r="X32" s="125">
        <v>3692</v>
      </c>
      <c r="Y32" s="125">
        <v>38595</v>
      </c>
      <c r="Z32" s="125">
        <v>143230</v>
      </c>
      <c r="AA32" s="124">
        <v>332</v>
      </c>
      <c r="AB32" s="124">
        <v>332</v>
      </c>
      <c r="AC32" s="124">
        <v>0</v>
      </c>
      <c r="AD32" s="125">
        <v>332</v>
      </c>
      <c r="AE32" s="125">
        <v>0</v>
      </c>
      <c r="AF32" s="125">
        <v>0</v>
      </c>
      <c r="AG32" s="125">
        <v>0</v>
      </c>
      <c r="AH32" s="125">
        <v>80</v>
      </c>
      <c r="AI32" s="125">
        <v>0</v>
      </c>
      <c r="AJ32" s="122"/>
      <c r="AK32" s="122"/>
      <c r="AL32" s="122"/>
      <c r="AM32" s="122"/>
    </row>
    <row r="33" spans="1:39" ht="18" customHeight="1" x14ac:dyDescent="0.15">
      <c r="A33" s="94" t="s">
        <v>74</v>
      </c>
      <c r="B33" s="20" t="s">
        <v>101</v>
      </c>
      <c r="C33" s="128">
        <v>831594</v>
      </c>
      <c r="D33" s="128">
        <v>680398</v>
      </c>
      <c r="E33" s="128">
        <v>151196</v>
      </c>
      <c r="F33" s="128">
        <v>679946</v>
      </c>
      <c r="G33" s="128">
        <v>151157</v>
      </c>
      <c r="H33" s="128">
        <v>831103</v>
      </c>
      <c r="I33" s="128">
        <v>679946</v>
      </c>
      <c r="J33" s="128">
        <v>151157</v>
      </c>
      <c r="K33" s="128">
        <v>690548</v>
      </c>
      <c r="L33" s="128">
        <v>642374</v>
      </c>
      <c r="M33" s="128">
        <v>48174</v>
      </c>
      <c r="N33" s="129">
        <v>617169</v>
      </c>
      <c r="O33" s="129">
        <v>41698</v>
      </c>
      <c r="P33" s="129">
        <v>25205</v>
      </c>
      <c r="Q33" s="129">
        <v>6476</v>
      </c>
      <c r="R33" s="128">
        <v>140555</v>
      </c>
      <c r="S33" s="128">
        <v>37572</v>
      </c>
      <c r="T33" s="128">
        <v>102983</v>
      </c>
      <c r="U33" s="129">
        <v>715</v>
      </c>
      <c r="V33" s="129">
        <v>80</v>
      </c>
      <c r="W33" s="129">
        <v>14136</v>
      </c>
      <c r="X33" s="129">
        <v>24042</v>
      </c>
      <c r="Y33" s="129">
        <v>22721</v>
      </c>
      <c r="Z33" s="129">
        <v>78861</v>
      </c>
      <c r="AA33" s="128">
        <v>0</v>
      </c>
      <c r="AB33" s="128">
        <v>0</v>
      </c>
      <c r="AC33" s="128">
        <v>0</v>
      </c>
      <c r="AD33" s="129">
        <v>0</v>
      </c>
      <c r="AE33" s="129">
        <v>0</v>
      </c>
      <c r="AF33" s="129">
        <v>0</v>
      </c>
      <c r="AG33" s="129">
        <v>0</v>
      </c>
      <c r="AH33" s="129">
        <v>452</v>
      </c>
      <c r="AI33" s="129">
        <v>39</v>
      </c>
      <c r="AJ33" s="122"/>
      <c r="AK33" s="122"/>
      <c r="AL33" s="122"/>
      <c r="AM33" s="122"/>
    </row>
    <row r="34" spans="1:39" ht="18" customHeight="1" x14ac:dyDescent="0.15">
      <c r="A34" s="130" t="s">
        <v>153</v>
      </c>
      <c r="B34" s="131" t="s">
        <v>104</v>
      </c>
      <c r="C34" s="132">
        <v>262032</v>
      </c>
      <c r="D34" s="132">
        <v>5810</v>
      </c>
      <c r="E34" s="132">
        <v>256222</v>
      </c>
      <c r="F34" s="132">
        <v>5810</v>
      </c>
      <c r="G34" s="132">
        <v>256064</v>
      </c>
      <c r="H34" s="132">
        <v>261874</v>
      </c>
      <c r="I34" s="132">
        <v>5810</v>
      </c>
      <c r="J34" s="132">
        <v>256064</v>
      </c>
      <c r="K34" s="132">
        <v>0</v>
      </c>
      <c r="L34" s="132">
        <v>0</v>
      </c>
      <c r="M34" s="132">
        <v>0</v>
      </c>
      <c r="N34" s="133">
        <v>0</v>
      </c>
      <c r="O34" s="133">
        <v>0</v>
      </c>
      <c r="P34" s="133">
        <v>0</v>
      </c>
      <c r="Q34" s="133">
        <v>0</v>
      </c>
      <c r="R34" s="132">
        <v>261874</v>
      </c>
      <c r="S34" s="132">
        <v>5810</v>
      </c>
      <c r="T34" s="132">
        <v>256064</v>
      </c>
      <c r="U34" s="133">
        <v>0</v>
      </c>
      <c r="V34" s="133">
        <v>0</v>
      </c>
      <c r="W34" s="133">
        <v>0</v>
      </c>
      <c r="X34" s="133">
        <v>0</v>
      </c>
      <c r="Y34" s="133">
        <v>5810</v>
      </c>
      <c r="Z34" s="133">
        <v>256064</v>
      </c>
      <c r="AA34" s="132">
        <v>0</v>
      </c>
      <c r="AB34" s="132">
        <v>0</v>
      </c>
      <c r="AC34" s="132">
        <v>0</v>
      </c>
      <c r="AD34" s="133">
        <v>0</v>
      </c>
      <c r="AE34" s="133">
        <v>0</v>
      </c>
      <c r="AF34" s="133">
        <v>0</v>
      </c>
      <c r="AG34" s="133">
        <v>0</v>
      </c>
      <c r="AH34" s="133">
        <v>0</v>
      </c>
      <c r="AI34" s="133">
        <v>158</v>
      </c>
      <c r="AJ34" s="122"/>
      <c r="AK34" s="122"/>
      <c r="AL34" s="122"/>
      <c r="AM34" s="122"/>
    </row>
    <row r="35" spans="1:39" ht="18" customHeight="1" x14ac:dyDescent="0.15">
      <c r="A35" s="49" t="s">
        <v>79</v>
      </c>
      <c r="B35" s="134" t="s">
        <v>102</v>
      </c>
      <c r="C35" s="135">
        <v>62744006</v>
      </c>
      <c r="D35" s="135">
        <v>33561932</v>
      </c>
      <c r="E35" s="135">
        <v>29182074</v>
      </c>
      <c r="F35" s="135">
        <v>33544714</v>
      </c>
      <c r="G35" s="135">
        <v>29154334</v>
      </c>
      <c r="H35" s="135">
        <v>62698785</v>
      </c>
      <c r="I35" s="135">
        <v>33544451</v>
      </c>
      <c r="J35" s="135">
        <v>29154334</v>
      </c>
      <c r="K35" s="135">
        <v>30073777</v>
      </c>
      <c r="L35" s="135">
        <v>26956825</v>
      </c>
      <c r="M35" s="135">
        <v>3116952</v>
      </c>
      <c r="N35" s="135">
        <v>25384940</v>
      </c>
      <c r="O35" s="135">
        <v>2396735</v>
      </c>
      <c r="P35" s="135">
        <v>1571885</v>
      </c>
      <c r="Q35" s="135">
        <v>720217</v>
      </c>
      <c r="R35" s="135">
        <v>32625008</v>
      </c>
      <c r="S35" s="135">
        <v>6587626</v>
      </c>
      <c r="T35" s="135">
        <v>26037382</v>
      </c>
      <c r="U35" s="135">
        <v>1396091</v>
      </c>
      <c r="V35" s="135">
        <v>312288</v>
      </c>
      <c r="W35" s="135">
        <v>488402</v>
      </c>
      <c r="X35" s="135">
        <v>1120182</v>
      </c>
      <c r="Y35" s="135">
        <v>4703133</v>
      </c>
      <c r="Z35" s="135">
        <v>24604912</v>
      </c>
      <c r="AA35" s="135">
        <v>263</v>
      </c>
      <c r="AB35" s="135">
        <v>263</v>
      </c>
      <c r="AC35" s="135">
        <v>0</v>
      </c>
      <c r="AD35" s="135">
        <v>261</v>
      </c>
      <c r="AE35" s="135">
        <v>0</v>
      </c>
      <c r="AF35" s="135">
        <v>2</v>
      </c>
      <c r="AG35" s="135">
        <v>0</v>
      </c>
      <c r="AH35" s="135">
        <v>17218</v>
      </c>
      <c r="AI35" s="135">
        <v>27740</v>
      </c>
      <c r="AJ35" s="122"/>
      <c r="AK35" s="122"/>
      <c r="AL35" s="122"/>
    </row>
    <row r="36" spans="1:39" ht="18" customHeight="1" x14ac:dyDescent="0.15">
      <c r="A36" s="30"/>
      <c r="B36" s="20" t="s">
        <v>95</v>
      </c>
      <c r="C36" s="126">
        <v>13352746</v>
      </c>
      <c r="D36" s="126">
        <v>11911262</v>
      </c>
      <c r="E36" s="126">
        <v>1441484</v>
      </c>
      <c r="F36" s="126">
        <v>11908233</v>
      </c>
      <c r="G36" s="126">
        <v>1439781</v>
      </c>
      <c r="H36" s="126">
        <v>13348014</v>
      </c>
      <c r="I36" s="126">
        <v>11908233</v>
      </c>
      <c r="J36" s="126">
        <v>1439781</v>
      </c>
      <c r="K36" s="126">
        <v>11946944</v>
      </c>
      <c r="L36" s="126">
        <v>11563973</v>
      </c>
      <c r="M36" s="126">
        <v>382971</v>
      </c>
      <c r="N36" s="126">
        <v>11298522</v>
      </c>
      <c r="O36" s="126">
        <v>339150</v>
      </c>
      <c r="P36" s="126">
        <v>265451</v>
      </c>
      <c r="Q36" s="126">
        <v>43821</v>
      </c>
      <c r="R36" s="126">
        <v>1401070</v>
      </c>
      <c r="S36" s="126">
        <v>344260</v>
      </c>
      <c r="T36" s="126">
        <v>1056810</v>
      </c>
      <c r="U36" s="126">
        <v>3678</v>
      </c>
      <c r="V36" s="126">
        <v>100747</v>
      </c>
      <c r="W36" s="126">
        <v>170878</v>
      </c>
      <c r="X36" s="126">
        <v>245733</v>
      </c>
      <c r="Y36" s="126">
        <v>169704</v>
      </c>
      <c r="Z36" s="126">
        <v>710330</v>
      </c>
      <c r="AA36" s="126">
        <v>0</v>
      </c>
      <c r="AB36" s="126">
        <v>0</v>
      </c>
      <c r="AC36" s="126">
        <v>0</v>
      </c>
      <c r="AD36" s="126">
        <v>0</v>
      </c>
      <c r="AE36" s="126">
        <v>0</v>
      </c>
      <c r="AF36" s="126">
        <v>0</v>
      </c>
      <c r="AG36" s="126">
        <v>0</v>
      </c>
      <c r="AH36" s="126">
        <v>3029</v>
      </c>
      <c r="AI36" s="126">
        <v>1703</v>
      </c>
      <c r="AJ36" s="122"/>
      <c r="AK36" s="122"/>
      <c r="AL36" s="122"/>
    </row>
    <row r="37" spans="1:39" ht="18" customHeight="1" x14ac:dyDescent="0.15">
      <c r="A37" s="30"/>
      <c r="B37" s="20" t="s">
        <v>103</v>
      </c>
      <c r="C37" s="126">
        <v>19859283</v>
      </c>
      <c r="D37" s="126">
        <v>9771122</v>
      </c>
      <c r="E37" s="126">
        <v>10088161</v>
      </c>
      <c r="F37" s="126">
        <v>9770764</v>
      </c>
      <c r="G37" s="126">
        <v>10086724</v>
      </c>
      <c r="H37" s="126">
        <v>19857488</v>
      </c>
      <c r="I37" s="126">
        <v>9770764</v>
      </c>
      <c r="J37" s="126">
        <v>10086724</v>
      </c>
      <c r="K37" s="126">
        <v>6968655</v>
      </c>
      <c r="L37" s="126">
        <v>6126935</v>
      </c>
      <c r="M37" s="126">
        <v>841720</v>
      </c>
      <c r="N37" s="126">
        <v>5591115</v>
      </c>
      <c r="O37" s="126">
        <v>536480</v>
      </c>
      <c r="P37" s="126">
        <v>535820</v>
      </c>
      <c r="Q37" s="126">
        <v>305240</v>
      </c>
      <c r="R37" s="126">
        <v>12888833</v>
      </c>
      <c r="S37" s="126">
        <v>3643829</v>
      </c>
      <c r="T37" s="126">
        <v>9245004</v>
      </c>
      <c r="U37" s="126">
        <v>28696</v>
      </c>
      <c r="V37" s="126">
        <v>17327</v>
      </c>
      <c r="W37" s="126">
        <v>269746</v>
      </c>
      <c r="X37" s="126">
        <v>710496</v>
      </c>
      <c r="Y37" s="126">
        <v>3345387</v>
      </c>
      <c r="Z37" s="126">
        <v>8517181</v>
      </c>
      <c r="AA37" s="126">
        <v>0</v>
      </c>
      <c r="AB37" s="126">
        <v>0</v>
      </c>
      <c r="AC37" s="126">
        <v>0</v>
      </c>
      <c r="AD37" s="126">
        <v>0</v>
      </c>
      <c r="AE37" s="126">
        <v>0</v>
      </c>
      <c r="AF37" s="126">
        <v>0</v>
      </c>
      <c r="AG37" s="126">
        <v>0</v>
      </c>
      <c r="AH37" s="126">
        <v>358</v>
      </c>
      <c r="AI37" s="126">
        <v>1437</v>
      </c>
      <c r="AJ37" s="122"/>
      <c r="AK37" s="122"/>
      <c r="AL37" s="122"/>
    </row>
    <row r="38" spans="1:39" ht="18" customHeight="1" x14ac:dyDescent="0.15">
      <c r="A38" s="30"/>
      <c r="B38" s="20" t="s">
        <v>66</v>
      </c>
      <c r="C38" s="126">
        <v>29342348</v>
      </c>
      <c r="D38" s="126">
        <v>15682645</v>
      </c>
      <c r="E38" s="126">
        <v>13659703</v>
      </c>
      <c r="F38" s="126">
        <v>15675570</v>
      </c>
      <c r="G38" s="126">
        <v>13647792</v>
      </c>
      <c r="H38" s="126">
        <v>29323362</v>
      </c>
      <c r="I38" s="126">
        <v>15675570</v>
      </c>
      <c r="J38" s="126">
        <v>13647792</v>
      </c>
      <c r="K38" s="126">
        <v>14894431</v>
      </c>
      <c r="L38" s="126">
        <v>12672178</v>
      </c>
      <c r="M38" s="126">
        <v>2222253</v>
      </c>
      <c r="N38" s="126">
        <v>11518502</v>
      </c>
      <c r="O38" s="126">
        <v>1645718</v>
      </c>
      <c r="P38" s="126">
        <v>1153676</v>
      </c>
      <c r="Q38" s="126">
        <v>576535</v>
      </c>
      <c r="R38" s="126">
        <v>14428931</v>
      </c>
      <c r="S38" s="126">
        <v>3003392</v>
      </c>
      <c r="T38" s="126">
        <v>11425539</v>
      </c>
      <c r="U38" s="126">
        <v>12884</v>
      </c>
      <c r="V38" s="126">
        <v>30638</v>
      </c>
      <c r="W38" s="126">
        <v>550380</v>
      </c>
      <c r="X38" s="126">
        <v>1588655</v>
      </c>
      <c r="Y38" s="126">
        <v>2440128</v>
      </c>
      <c r="Z38" s="126">
        <v>9806246</v>
      </c>
      <c r="AA38" s="126">
        <v>0</v>
      </c>
      <c r="AB38" s="126">
        <v>0</v>
      </c>
      <c r="AC38" s="126">
        <v>0</v>
      </c>
      <c r="AD38" s="126">
        <v>0</v>
      </c>
      <c r="AE38" s="126">
        <v>0</v>
      </c>
      <c r="AF38" s="126">
        <v>0</v>
      </c>
      <c r="AG38" s="126">
        <v>0</v>
      </c>
      <c r="AH38" s="126">
        <v>7075</v>
      </c>
      <c r="AI38" s="126">
        <v>11911</v>
      </c>
      <c r="AJ38" s="122"/>
      <c r="AK38" s="122"/>
      <c r="AL38" s="122"/>
    </row>
    <row r="39" spans="1:39" ht="18" customHeight="1" x14ac:dyDescent="0.15">
      <c r="A39" s="30"/>
      <c r="B39" s="20" t="s">
        <v>97</v>
      </c>
      <c r="C39" s="126">
        <v>2753652</v>
      </c>
      <c r="D39" s="126">
        <v>1927246</v>
      </c>
      <c r="E39" s="126">
        <v>826406</v>
      </c>
      <c r="F39" s="126">
        <v>1926420</v>
      </c>
      <c r="G39" s="126">
        <v>824869</v>
      </c>
      <c r="H39" s="126">
        <v>2751289</v>
      </c>
      <c r="I39" s="126">
        <v>1926420</v>
      </c>
      <c r="J39" s="126">
        <v>824869</v>
      </c>
      <c r="K39" s="126">
        <v>529469</v>
      </c>
      <c r="L39" s="126">
        <v>474571</v>
      </c>
      <c r="M39" s="126">
        <v>54898</v>
      </c>
      <c r="N39" s="126">
        <v>410578</v>
      </c>
      <c r="O39" s="126">
        <v>32296</v>
      </c>
      <c r="P39" s="126">
        <v>63993</v>
      </c>
      <c r="Q39" s="126">
        <v>22602</v>
      </c>
      <c r="R39" s="126">
        <v>2221820</v>
      </c>
      <c r="S39" s="126">
        <v>1451849</v>
      </c>
      <c r="T39" s="126">
        <v>769971</v>
      </c>
      <c r="U39" s="126">
        <v>0</v>
      </c>
      <c r="V39" s="126">
        <v>0</v>
      </c>
      <c r="W39" s="126">
        <v>22570</v>
      </c>
      <c r="X39" s="126">
        <v>31119</v>
      </c>
      <c r="Y39" s="126">
        <v>1429279</v>
      </c>
      <c r="Z39" s="126">
        <v>738852</v>
      </c>
      <c r="AA39" s="126">
        <v>0</v>
      </c>
      <c r="AB39" s="126">
        <v>0</v>
      </c>
      <c r="AC39" s="126">
        <v>0</v>
      </c>
      <c r="AD39" s="126">
        <v>0</v>
      </c>
      <c r="AE39" s="126">
        <v>0</v>
      </c>
      <c r="AF39" s="126">
        <v>0</v>
      </c>
      <c r="AG39" s="126">
        <v>0</v>
      </c>
      <c r="AH39" s="126">
        <v>826</v>
      </c>
      <c r="AI39" s="126">
        <v>1537</v>
      </c>
      <c r="AJ39" s="122"/>
      <c r="AK39" s="122"/>
      <c r="AL39" s="122"/>
    </row>
    <row r="40" spans="1:39" ht="18" customHeight="1" x14ac:dyDescent="0.15">
      <c r="A40" s="30"/>
      <c r="B40" s="20" t="s">
        <v>99</v>
      </c>
      <c r="C40" s="126">
        <v>1753719</v>
      </c>
      <c r="D40" s="126">
        <v>1448514</v>
      </c>
      <c r="E40" s="126">
        <v>305205</v>
      </c>
      <c r="F40" s="126">
        <v>1448434</v>
      </c>
      <c r="G40" s="126">
        <v>305205</v>
      </c>
      <c r="H40" s="126">
        <v>1753307</v>
      </c>
      <c r="I40" s="126">
        <v>1448102</v>
      </c>
      <c r="J40" s="126">
        <v>305205</v>
      </c>
      <c r="K40" s="126">
        <v>1517998</v>
      </c>
      <c r="L40" s="126">
        <v>1407121</v>
      </c>
      <c r="M40" s="126">
        <v>110877</v>
      </c>
      <c r="N40" s="126">
        <v>1311208</v>
      </c>
      <c r="O40" s="126">
        <v>81298</v>
      </c>
      <c r="P40" s="126">
        <v>95913</v>
      </c>
      <c r="Q40" s="126">
        <v>29579</v>
      </c>
      <c r="R40" s="126">
        <v>235309</v>
      </c>
      <c r="S40" s="126">
        <v>40981</v>
      </c>
      <c r="T40" s="126">
        <v>194328</v>
      </c>
      <c r="U40" s="126">
        <v>939</v>
      </c>
      <c r="V40" s="126">
        <v>47406</v>
      </c>
      <c r="W40" s="126">
        <v>1447</v>
      </c>
      <c r="X40" s="126">
        <v>3692</v>
      </c>
      <c r="Y40" s="126">
        <v>38595</v>
      </c>
      <c r="Z40" s="126">
        <v>143230</v>
      </c>
      <c r="AA40" s="126">
        <v>332</v>
      </c>
      <c r="AB40" s="126">
        <v>332</v>
      </c>
      <c r="AC40" s="126">
        <v>0</v>
      </c>
      <c r="AD40" s="126">
        <v>332</v>
      </c>
      <c r="AE40" s="126">
        <v>0</v>
      </c>
      <c r="AF40" s="126">
        <v>0</v>
      </c>
      <c r="AG40" s="126">
        <v>0</v>
      </c>
      <c r="AH40" s="126">
        <v>80</v>
      </c>
      <c r="AI40" s="126">
        <v>0</v>
      </c>
      <c r="AJ40" s="122"/>
      <c r="AK40" s="122"/>
      <c r="AL40" s="122"/>
    </row>
    <row r="41" spans="1:39" ht="18" customHeight="1" x14ac:dyDescent="0.15">
      <c r="A41" s="30"/>
      <c r="B41" s="20" t="s">
        <v>104</v>
      </c>
      <c r="C41" s="126">
        <v>646586</v>
      </c>
      <c r="D41" s="126">
        <v>363843</v>
      </c>
      <c r="E41" s="126">
        <v>282743</v>
      </c>
      <c r="F41" s="126">
        <v>362731</v>
      </c>
      <c r="G41" s="126">
        <v>282130</v>
      </c>
      <c r="H41" s="126">
        <v>644861</v>
      </c>
      <c r="I41" s="126">
        <v>362731</v>
      </c>
      <c r="J41" s="126">
        <v>282130</v>
      </c>
      <c r="K41" s="126">
        <v>334645</v>
      </c>
      <c r="L41" s="126">
        <v>326181</v>
      </c>
      <c r="M41" s="126">
        <v>8464</v>
      </c>
      <c r="N41" s="126">
        <v>292799</v>
      </c>
      <c r="O41" s="126">
        <v>4316</v>
      </c>
      <c r="P41" s="126">
        <v>33382</v>
      </c>
      <c r="Q41" s="126">
        <v>4148</v>
      </c>
      <c r="R41" s="126">
        <v>310216</v>
      </c>
      <c r="S41" s="126">
        <v>36550</v>
      </c>
      <c r="T41" s="126">
        <v>273666</v>
      </c>
      <c r="U41" s="126">
        <v>0</v>
      </c>
      <c r="V41" s="126">
        <v>0</v>
      </c>
      <c r="W41" s="126">
        <v>1747</v>
      </c>
      <c r="X41" s="126">
        <v>1951</v>
      </c>
      <c r="Y41" s="126">
        <v>34803</v>
      </c>
      <c r="Z41" s="126">
        <v>271715</v>
      </c>
      <c r="AA41" s="126">
        <v>0</v>
      </c>
      <c r="AB41" s="126">
        <v>0</v>
      </c>
      <c r="AC41" s="126">
        <v>0</v>
      </c>
      <c r="AD41" s="126">
        <v>0</v>
      </c>
      <c r="AE41" s="126">
        <v>0</v>
      </c>
      <c r="AF41" s="126">
        <v>0</v>
      </c>
      <c r="AG41" s="126">
        <v>0</v>
      </c>
      <c r="AH41" s="126">
        <v>1112</v>
      </c>
      <c r="AI41" s="126">
        <v>613</v>
      </c>
      <c r="AJ41" s="122"/>
      <c r="AK41" s="122"/>
      <c r="AL41" s="122"/>
    </row>
    <row r="42" spans="1:39" ht="18" customHeight="1" x14ac:dyDescent="0.15">
      <c r="A42" s="30"/>
      <c r="B42" s="20" t="s">
        <v>105</v>
      </c>
      <c r="C42" s="126">
        <v>1592171</v>
      </c>
      <c r="D42" s="126">
        <v>999825</v>
      </c>
      <c r="E42" s="126">
        <v>592346</v>
      </c>
      <c r="F42" s="126">
        <v>999675</v>
      </c>
      <c r="G42" s="126">
        <v>592328</v>
      </c>
      <c r="H42" s="126">
        <v>1591987</v>
      </c>
      <c r="I42" s="126">
        <v>999667</v>
      </c>
      <c r="J42" s="126">
        <v>592320</v>
      </c>
      <c r="K42" s="126">
        <v>974917</v>
      </c>
      <c r="L42" s="126">
        <v>907902</v>
      </c>
      <c r="M42" s="126">
        <v>67015</v>
      </c>
      <c r="N42" s="126">
        <v>853173</v>
      </c>
      <c r="O42" s="126">
        <v>53755</v>
      </c>
      <c r="P42" s="126">
        <v>54729</v>
      </c>
      <c r="Q42" s="126">
        <v>13260</v>
      </c>
      <c r="R42" s="126">
        <v>617070</v>
      </c>
      <c r="S42" s="126">
        <v>91765</v>
      </c>
      <c r="T42" s="126">
        <v>525305</v>
      </c>
      <c r="U42" s="126">
        <v>0</v>
      </c>
      <c r="V42" s="126">
        <v>0</v>
      </c>
      <c r="W42" s="126">
        <v>15004</v>
      </c>
      <c r="X42" s="126">
        <v>20747</v>
      </c>
      <c r="Y42" s="126">
        <v>76761</v>
      </c>
      <c r="Z42" s="126">
        <v>504558</v>
      </c>
      <c r="AA42" s="126">
        <v>16</v>
      </c>
      <c r="AB42" s="126">
        <v>8</v>
      </c>
      <c r="AC42" s="126">
        <v>8</v>
      </c>
      <c r="AD42" s="126">
        <v>0</v>
      </c>
      <c r="AE42" s="126">
        <v>0</v>
      </c>
      <c r="AF42" s="126">
        <v>8</v>
      </c>
      <c r="AG42" s="126">
        <v>8</v>
      </c>
      <c r="AH42" s="126">
        <v>150</v>
      </c>
      <c r="AI42" s="126">
        <v>18</v>
      </c>
      <c r="AJ42" s="122"/>
      <c r="AK42" s="122"/>
      <c r="AL42" s="122"/>
    </row>
    <row r="43" spans="1:39" ht="18" customHeight="1" x14ac:dyDescent="0.15">
      <c r="A43" s="30"/>
      <c r="B43" s="20" t="s">
        <v>179</v>
      </c>
      <c r="C43" s="126">
        <v>24325037</v>
      </c>
      <c r="D43" s="126">
        <v>5587442</v>
      </c>
      <c r="E43" s="126">
        <v>18737595</v>
      </c>
      <c r="F43" s="126">
        <v>5564853</v>
      </c>
      <c r="G43" s="126">
        <v>18600938</v>
      </c>
      <c r="H43" s="126">
        <v>24165791</v>
      </c>
      <c r="I43" s="126">
        <v>5564853</v>
      </c>
      <c r="J43" s="126">
        <v>18600938</v>
      </c>
      <c r="K43" s="126">
        <v>4946174</v>
      </c>
      <c r="L43" s="126">
        <v>4127130</v>
      </c>
      <c r="M43" s="126">
        <v>819044</v>
      </c>
      <c r="N43" s="126">
        <v>3681184</v>
      </c>
      <c r="O43" s="126">
        <v>620236</v>
      </c>
      <c r="P43" s="126">
        <v>445946</v>
      </c>
      <c r="Q43" s="126">
        <v>198808</v>
      </c>
      <c r="R43" s="126">
        <v>19219617</v>
      </c>
      <c r="S43" s="126">
        <v>1437723</v>
      </c>
      <c r="T43" s="126">
        <v>17781894</v>
      </c>
      <c r="U43" s="126">
        <v>51507</v>
      </c>
      <c r="V43" s="126">
        <v>41548</v>
      </c>
      <c r="W43" s="126">
        <v>242570</v>
      </c>
      <c r="X43" s="126">
        <v>825136</v>
      </c>
      <c r="Y43" s="126">
        <v>1143646</v>
      </c>
      <c r="Z43" s="126">
        <v>16915210</v>
      </c>
      <c r="AA43" s="126">
        <v>0</v>
      </c>
      <c r="AB43" s="126">
        <v>0</v>
      </c>
      <c r="AC43" s="126">
        <v>0</v>
      </c>
      <c r="AD43" s="126">
        <v>0</v>
      </c>
      <c r="AE43" s="126">
        <v>0</v>
      </c>
      <c r="AF43" s="126">
        <v>0</v>
      </c>
      <c r="AG43" s="126">
        <v>0</v>
      </c>
      <c r="AH43" s="126">
        <v>22589</v>
      </c>
      <c r="AI43" s="126">
        <v>136657</v>
      </c>
      <c r="AJ43" s="122"/>
      <c r="AK43" s="122"/>
      <c r="AL43" s="122"/>
    </row>
    <row r="44" spans="1:39" ht="18" customHeight="1" x14ac:dyDescent="0.15">
      <c r="A44" s="30"/>
      <c r="B44" s="20" t="s">
        <v>101</v>
      </c>
      <c r="C44" s="126">
        <v>831594</v>
      </c>
      <c r="D44" s="126">
        <v>680398</v>
      </c>
      <c r="E44" s="126">
        <v>151196</v>
      </c>
      <c r="F44" s="126">
        <v>679946</v>
      </c>
      <c r="G44" s="126">
        <v>151157</v>
      </c>
      <c r="H44" s="126">
        <v>831103</v>
      </c>
      <c r="I44" s="126">
        <v>679946</v>
      </c>
      <c r="J44" s="126">
        <v>151157</v>
      </c>
      <c r="K44" s="126">
        <v>690548</v>
      </c>
      <c r="L44" s="126">
        <v>642374</v>
      </c>
      <c r="M44" s="126">
        <v>48174</v>
      </c>
      <c r="N44" s="126">
        <v>617169</v>
      </c>
      <c r="O44" s="126">
        <v>41698</v>
      </c>
      <c r="P44" s="126">
        <v>25205</v>
      </c>
      <c r="Q44" s="126">
        <v>6476</v>
      </c>
      <c r="R44" s="126">
        <v>140555</v>
      </c>
      <c r="S44" s="126">
        <v>37572</v>
      </c>
      <c r="T44" s="126">
        <v>102983</v>
      </c>
      <c r="U44" s="126">
        <v>715</v>
      </c>
      <c r="V44" s="126">
        <v>80</v>
      </c>
      <c r="W44" s="126">
        <v>14136</v>
      </c>
      <c r="X44" s="126">
        <v>24042</v>
      </c>
      <c r="Y44" s="126">
        <v>22721</v>
      </c>
      <c r="Z44" s="126">
        <v>78861</v>
      </c>
      <c r="AA44" s="126">
        <v>0</v>
      </c>
      <c r="AB44" s="126">
        <v>0</v>
      </c>
      <c r="AC44" s="126">
        <v>0</v>
      </c>
      <c r="AD44" s="126">
        <v>0</v>
      </c>
      <c r="AE44" s="126">
        <v>0</v>
      </c>
      <c r="AF44" s="126">
        <v>0</v>
      </c>
      <c r="AG44" s="126">
        <v>0</v>
      </c>
      <c r="AH44" s="126">
        <v>452</v>
      </c>
      <c r="AI44" s="126">
        <v>39</v>
      </c>
      <c r="AJ44" s="122"/>
      <c r="AK44" s="122"/>
      <c r="AL44" s="122"/>
    </row>
    <row r="45" spans="1:39" ht="18" customHeight="1" x14ac:dyDescent="0.15">
      <c r="A45" s="59"/>
      <c r="B45" s="131" t="s">
        <v>183</v>
      </c>
      <c r="C45" s="136">
        <v>18484398</v>
      </c>
      <c r="D45" s="136">
        <v>13480852</v>
      </c>
      <c r="E45" s="136">
        <v>5003546</v>
      </c>
      <c r="F45" s="136">
        <v>13479012</v>
      </c>
      <c r="G45" s="136">
        <v>5002843</v>
      </c>
      <c r="H45" s="136">
        <v>18481100</v>
      </c>
      <c r="I45" s="136">
        <v>13478363</v>
      </c>
      <c r="J45" s="136">
        <v>5002737</v>
      </c>
      <c r="K45" s="136">
        <v>10358793</v>
      </c>
      <c r="L45" s="136">
        <v>9395389</v>
      </c>
      <c r="M45" s="136">
        <v>963404</v>
      </c>
      <c r="N45" s="136">
        <v>8499795</v>
      </c>
      <c r="O45" s="136">
        <v>587983</v>
      </c>
      <c r="P45" s="136">
        <v>895594</v>
      </c>
      <c r="Q45" s="136">
        <v>375421</v>
      </c>
      <c r="R45" s="136">
        <v>8122307</v>
      </c>
      <c r="S45" s="136">
        <v>4082974</v>
      </c>
      <c r="T45" s="136">
        <v>4039333</v>
      </c>
      <c r="U45" s="136">
        <v>4668</v>
      </c>
      <c r="V45" s="136">
        <v>3496</v>
      </c>
      <c r="W45" s="136">
        <v>182283</v>
      </c>
      <c r="X45" s="136">
        <v>260500</v>
      </c>
      <c r="Y45" s="136">
        <v>3896023</v>
      </c>
      <c r="Z45" s="136">
        <v>3775337</v>
      </c>
      <c r="AA45" s="136">
        <v>755</v>
      </c>
      <c r="AB45" s="136">
        <v>649</v>
      </c>
      <c r="AC45" s="136">
        <v>106</v>
      </c>
      <c r="AD45" s="136">
        <v>0</v>
      </c>
      <c r="AE45" s="136">
        <v>0</v>
      </c>
      <c r="AF45" s="136">
        <v>649</v>
      </c>
      <c r="AG45" s="136">
        <v>106</v>
      </c>
      <c r="AH45" s="136">
        <v>1840</v>
      </c>
      <c r="AI45" s="136">
        <v>703</v>
      </c>
      <c r="AJ45" s="122"/>
      <c r="AK45" s="122"/>
      <c r="AL45" s="122"/>
    </row>
    <row r="46" spans="1:39" ht="13.5" customHeight="1" x14ac:dyDescent="0.15">
      <c r="A46" s="111" t="s">
        <v>154</v>
      </c>
    </row>
    <row r="47" spans="1:39" ht="13.5" customHeight="1" x14ac:dyDescent="0.15">
      <c r="A47" s="63" t="s">
        <v>184</v>
      </c>
    </row>
  </sheetData>
  <mergeCells count="24">
    <mergeCell ref="A3:B7"/>
    <mergeCell ref="A8:B8"/>
    <mergeCell ref="C3:E5"/>
    <mergeCell ref="C6:C7"/>
    <mergeCell ref="F3:AG3"/>
    <mergeCell ref="D6:D7"/>
    <mergeCell ref="E6:E7"/>
    <mergeCell ref="K6:M6"/>
    <mergeCell ref="Y6:Z6"/>
    <mergeCell ref="F4:G6"/>
    <mergeCell ref="U6:V6"/>
    <mergeCell ref="N6:O6"/>
    <mergeCell ref="AD5:AE6"/>
    <mergeCell ref="AA5:AC6"/>
    <mergeCell ref="W6:X6"/>
    <mergeCell ref="R6:T6"/>
    <mergeCell ref="AH3:AI6"/>
    <mergeCell ref="AA4:AG4"/>
    <mergeCell ref="H5:J6"/>
    <mergeCell ref="K5:Q5"/>
    <mergeCell ref="R5:Z5"/>
    <mergeCell ref="AF5:AG6"/>
    <mergeCell ref="P6:Q6"/>
    <mergeCell ref="H4:Z4"/>
  </mergeCells>
  <phoneticPr fontId="4"/>
  <dataValidations count="1">
    <dataValidation type="decimal" operator="greaterThanOrEqual" allowBlank="1" showInputMessage="1" showErrorMessage="1" sqref="AD9:AI24 U9:Z24 N9:Q24 N26:Q47 AD26:AI47 U26:Z47" xr:uid="{5835386F-7031-4881-A0A6-52763B948D2E}">
      <formula1>0</formula1>
    </dataValidation>
  </dataValidations>
  <printOptions horizontalCentered="1"/>
  <pageMargins left="0.39370078740157483" right="0.19685039370078741" top="0.78740157480314965" bottom="0.19685039370078741" header="0" footer="0"/>
  <pageSetup paperSize="9" scale="28" fitToHeight="0" pageOrder="overThenDown" orientation="landscape" r:id="rId1"/>
  <headerFooter alignWithMargins="0"/>
  <colBreaks count="1" manualBreakCount="1">
    <brk id="13"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AG45"/>
  <sheetViews>
    <sheetView view="pageBreakPreview" zoomScaleNormal="100" zoomScaleSheetLayoutView="100" workbookViewId="0">
      <selection activeCell="A3" sqref="A3:B4"/>
    </sheetView>
  </sheetViews>
  <sheetFormatPr defaultColWidth="9" defaultRowHeight="13.5" x14ac:dyDescent="0.15"/>
  <cols>
    <col min="1" max="1" width="15.5" style="1" customWidth="1"/>
    <col min="2" max="2" width="6.5" style="1" customWidth="1"/>
    <col min="3" max="4" width="13.125" style="64" customWidth="1"/>
    <col min="5" max="16" width="10.5" style="64" customWidth="1"/>
    <col min="17" max="17" width="13.125" style="64" customWidth="1"/>
    <col min="18" max="27" width="10.5" style="64" customWidth="1"/>
    <col min="28" max="28" width="9" style="64"/>
    <col min="29" max="29" width="9.125" style="64" hidden="1" customWidth="1"/>
    <col min="30" max="33" width="9.125" style="64" bestFit="1" customWidth="1"/>
    <col min="34" max="16384" width="9" style="64"/>
  </cols>
  <sheetData>
    <row r="1" spans="1:33" x14ac:dyDescent="0.15">
      <c r="A1" s="1" t="s">
        <v>185</v>
      </c>
    </row>
    <row r="2" spans="1:33" customFormat="1" ht="14.25" x14ac:dyDescent="0.15">
      <c r="AA2" s="2" t="s">
        <v>157</v>
      </c>
    </row>
    <row r="3" spans="1:33" customFormat="1" ht="22.5" customHeight="1" x14ac:dyDescent="0.15">
      <c r="A3" s="847" t="s">
        <v>795</v>
      </c>
      <c r="B3" s="848"/>
      <c r="C3" s="833" t="s">
        <v>186</v>
      </c>
      <c r="D3" s="834" t="s">
        <v>187</v>
      </c>
      <c r="E3" s="834"/>
      <c r="F3" s="834"/>
      <c r="G3" s="834"/>
      <c r="H3" s="834"/>
      <c r="I3" s="834"/>
      <c r="J3" s="834"/>
      <c r="K3" s="834"/>
      <c r="L3" s="834"/>
      <c r="M3" s="834"/>
      <c r="N3" s="834"/>
      <c r="O3" s="834"/>
      <c r="P3" s="834"/>
      <c r="Q3" s="834" t="s">
        <v>188</v>
      </c>
      <c r="R3" s="834"/>
      <c r="S3" s="834"/>
      <c r="T3" s="834"/>
      <c r="U3" s="834"/>
      <c r="V3" s="834"/>
      <c r="W3" s="834"/>
      <c r="X3" s="834"/>
      <c r="Y3" s="834"/>
      <c r="Z3" s="834"/>
      <c r="AA3" s="834"/>
      <c r="AB3" s="81"/>
      <c r="AC3" s="81"/>
      <c r="AD3" s="81"/>
      <c r="AE3" s="81"/>
      <c r="AF3" s="81"/>
      <c r="AG3" s="81"/>
    </row>
    <row r="4" spans="1:33" customFormat="1" ht="18" customHeight="1" x14ac:dyDescent="0.15">
      <c r="A4" s="849"/>
      <c r="B4" s="848"/>
      <c r="C4" s="834"/>
      <c r="D4" s="115" t="s">
        <v>189</v>
      </c>
      <c r="E4" s="115" t="s">
        <v>190</v>
      </c>
      <c r="F4" s="115" t="s">
        <v>191</v>
      </c>
      <c r="G4" s="115" t="s">
        <v>192</v>
      </c>
      <c r="H4" s="115" t="s">
        <v>193</v>
      </c>
      <c r="I4" s="115" t="s">
        <v>194</v>
      </c>
      <c r="J4" s="115" t="s">
        <v>195</v>
      </c>
      <c r="K4" s="115" t="s">
        <v>196</v>
      </c>
      <c r="L4" s="115" t="s">
        <v>197</v>
      </c>
      <c r="M4" s="115" t="s">
        <v>198</v>
      </c>
      <c r="N4" s="115" t="s">
        <v>199</v>
      </c>
      <c r="O4" s="115" t="s">
        <v>200</v>
      </c>
      <c r="P4" s="115" t="s">
        <v>15</v>
      </c>
      <c r="Q4" s="115" t="s">
        <v>201</v>
      </c>
      <c r="R4" s="115" t="s">
        <v>202</v>
      </c>
      <c r="S4" s="115" t="s">
        <v>203</v>
      </c>
      <c r="T4" s="115" t="s">
        <v>204</v>
      </c>
      <c r="U4" s="115" t="s">
        <v>205</v>
      </c>
      <c r="V4" s="115" t="s">
        <v>206</v>
      </c>
      <c r="W4" s="115" t="s">
        <v>207</v>
      </c>
      <c r="X4" s="115" t="s">
        <v>208</v>
      </c>
      <c r="Y4" s="115" t="s">
        <v>209</v>
      </c>
      <c r="Z4" s="115" t="s">
        <v>210</v>
      </c>
      <c r="AA4" s="115" t="s">
        <v>15</v>
      </c>
      <c r="AB4" s="81"/>
      <c r="AC4" s="81"/>
      <c r="AD4" s="81"/>
      <c r="AE4" s="81"/>
      <c r="AF4" s="81"/>
      <c r="AG4" s="81"/>
    </row>
    <row r="5" spans="1:33" customFormat="1" ht="18" customHeight="1" thickBot="1" x14ac:dyDescent="0.2">
      <c r="A5" s="850">
        <v>45748</v>
      </c>
      <c r="B5" s="851">
        <v>43556</v>
      </c>
      <c r="C5" s="137">
        <v>175685540</v>
      </c>
      <c r="D5" s="137">
        <v>95415081</v>
      </c>
      <c r="E5" s="137">
        <v>34942203</v>
      </c>
      <c r="F5" s="137">
        <v>18952657</v>
      </c>
      <c r="G5" s="137">
        <v>74271</v>
      </c>
      <c r="H5" s="137">
        <v>714524</v>
      </c>
      <c r="I5" s="137">
        <v>1360485</v>
      </c>
      <c r="J5" s="137">
        <v>146</v>
      </c>
      <c r="K5" s="137">
        <v>11499515</v>
      </c>
      <c r="L5" s="137">
        <v>127</v>
      </c>
      <c r="M5" s="137">
        <v>14549723</v>
      </c>
      <c r="N5" s="137">
        <v>159950</v>
      </c>
      <c r="O5" s="137">
        <v>6352471</v>
      </c>
      <c r="P5" s="137">
        <v>6809009</v>
      </c>
      <c r="Q5" s="137">
        <v>80270459</v>
      </c>
      <c r="R5" s="137">
        <v>22873308</v>
      </c>
      <c r="S5" s="137">
        <v>808160</v>
      </c>
      <c r="T5" s="137">
        <v>7659629</v>
      </c>
      <c r="U5" s="137">
        <v>150558</v>
      </c>
      <c r="V5" s="137">
        <v>39785</v>
      </c>
      <c r="W5" s="137">
        <v>1078864</v>
      </c>
      <c r="X5" s="137">
        <v>39465</v>
      </c>
      <c r="Y5" s="137">
        <v>24</v>
      </c>
      <c r="Z5" s="137">
        <v>79558</v>
      </c>
      <c r="AA5" s="137">
        <v>47541108</v>
      </c>
    </row>
    <row r="6" spans="1:33" customFormat="1" ht="18" customHeight="1" thickTop="1" x14ac:dyDescent="0.15">
      <c r="A6" s="101" t="s">
        <v>136</v>
      </c>
      <c r="B6" s="138" t="s">
        <v>17</v>
      </c>
      <c r="C6" s="124">
        <v>16974455</v>
      </c>
      <c r="D6" s="124">
        <v>12489785</v>
      </c>
      <c r="E6" s="125">
        <v>5528534</v>
      </c>
      <c r="F6" s="125">
        <v>1192803</v>
      </c>
      <c r="G6" s="125">
        <v>421</v>
      </c>
      <c r="H6" s="125">
        <v>0</v>
      </c>
      <c r="I6" s="125">
        <v>304996</v>
      </c>
      <c r="J6" s="125">
        <v>0</v>
      </c>
      <c r="K6" s="125">
        <v>163192</v>
      </c>
      <c r="L6" s="125">
        <v>0</v>
      </c>
      <c r="M6" s="125">
        <v>5262659</v>
      </c>
      <c r="N6" s="125">
        <v>18054</v>
      </c>
      <c r="O6" s="125">
        <v>56</v>
      </c>
      <c r="P6" s="125">
        <v>19070</v>
      </c>
      <c r="Q6" s="124">
        <v>4484670</v>
      </c>
      <c r="R6" s="125">
        <v>187971</v>
      </c>
      <c r="S6" s="125">
        <v>140027</v>
      </c>
      <c r="T6" s="125">
        <v>707061</v>
      </c>
      <c r="U6" s="125">
        <v>42402</v>
      </c>
      <c r="V6" s="125">
        <v>0</v>
      </c>
      <c r="W6" s="125">
        <v>66</v>
      </c>
      <c r="X6" s="125">
        <v>0</v>
      </c>
      <c r="Y6" s="125">
        <v>0</v>
      </c>
      <c r="Z6" s="125">
        <v>0</v>
      </c>
      <c r="AA6" s="125">
        <v>3407143</v>
      </c>
    </row>
    <row r="7" spans="1:33" customFormat="1" ht="18" customHeight="1" x14ac:dyDescent="0.15">
      <c r="A7" s="123" t="s">
        <v>102</v>
      </c>
      <c r="B7" s="139" t="s">
        <v>137</v>
      </c>
      <c r="C7" s="124">
        <v>9500411</v>
      </c>
      <c r="D7" s="124">
        <v>5295308</v>
      </c>
      <c r="E7" s="125">
        <v>1605293</v>
      </c>
      <c r="F7" s="125">
        <v>353116</v>
      </c>
      <c r="G7" s="125">
        <v>630</v>
      </c>
      <c r="H7" s="125">
        <v>15747</v>
      </c>
      <c r="I7" s="125">
        <v>28682</v>
      </c>
      <c r="J7" s="125">
        <v>45</v>
      </c>
      <c r="K7" s="125">
        <v>367923</v>
      </c>
      <c r="L7" s="125">
        <v>46</v>
      </c>
      <c r="M7" s="125">
        <v>2672795</v>
      </c>
      <c r="N7" s="125">
        <v>1381</v>
      </c>
      <c r="O7" s="125">
        <v>37577</v>
      </c>
      <c r="P7" s="125">
        <v>212073</v>
      </c>
      <c r="Q7" s="124">
        <v>4205103</v>
      </c>
      <c r="R7" s="125">
        <v>607589</v>
      </c>
      <c r="S7" s="125">
        <v>26496</v>
      </c>
      <c r="T7" s="125">
        <v>560522</v>
      </c>
      <c r="U7" s="125">
        <v>5387</v>
      </c>
      <c r="V7" s="125">
        <v>0</v>
      </c>
      <c r="W7" s="125">
        <v>16315</v>
      </c>
      <c r="X7" s="125">
        <v>1760</v>
      </c>
      <c r="Y7" s="125">
        <v>0</v>
      </c>
      <c r="Z7" s="125">
        <v>0</v>
      </c>
      <c r="AA7" s="125">
        <v>2987034</v>
      </c>
    </row>
    <row r="8" spans="1:33" customFormat="1" ht="18" customHeight="1" x14ac:dyDescent="0.15">
      <c r="A8" s="123" t="s">
        <v>138</v>
      </c>
      <c r="B8" s="139" t="s">
        <v>137</v>
      </c>
      <c r="C8" s="124">
        <v>7002894</v>
      </c>
      <c r="D8" s="124">
        <v>4689358</v>
      </c>
      <c r="E8" s="125">
        <v>1843198</v>
      </c>
      <c r="F8" s="125">
        <v>653764</v>
      </c>
      <c r="G8" s="125">
        <v>1054</v>
      </c>
      <c r="H8" s="125">
        <v>58127</v>
      </c>
      <c r="I8" s="125">
        <v>5246</v>
      </c>
      <c r="J8" s="125">
        <v>0</v>
      </c>
      <c r="K8" s="125">
        <v>602197</v>
      </c>
      <c r="L8" s="125">
        <v>0</v>
      </c>
      <c r="M8" s="125">
        <v>1515167</v>
      </c>
      <c r="N8" s="125">
        <v>0</v>
      </c>
      <c r="O8" s="125">
        <v>0</v>
      </c>
      <c r="P8" s="125">
        <v>10605</v>
      </c>
      <c r="Q8" s="124">
        <v>2313536</v>
      </c>
      <c r="R8" s="125">
        <v>431851</v>
      </c>
      <c r="S8" s="125">
        <v>31189</v>
      </c>
      <c r="T8" s="125">
        <v>377879</v>
      </c>
      <c r="U8" s="125">
        <v>12415</v>
      </c>
      <c r="V8" s="125">
        <v>0</v>
      </c>
      <c r="W8" s="125">
        <v>5126</v>
      </c>
      <c r="X8" s="125">
        <v>2089</v>
      </c>
      <c r="Y8" s="125">
        <v>0</v>
      </c>
      <c r="Z8" s="125">
        <v>0</v>
      </c>
      <c r="AA8" s="125">
        <v>1452987</v>
      </c>
    </row>
    <row r="9" spans="1:33" customFormat="1" ht="18" customHeight="1" x14ac:dyDescent="0.15">
      <c r="A9" s="123" t="s">
        <v>139</v>
      </c>
      <c r="B9" s="139" t="s">
        <v>137</v>
      </c>
      <c r="C9" s="124">
        <v>4289209</v>
      </c>
      <c r="D9" s="124">
        <v>3500938</v>
      </c>
      <c r="E9" s="125">
        <v>1899377</v>
      </c>
      <c r="F9" s="125">
        <v>945565</v>
      </c>
      <c r="G9" s="125">
        <v>377</v>
      </c>
      <c r="H9" s="125">
        <v>0</v>
      </c>
      <c r="I9" s="125">
        <v>11124</v>
      </c>
      <c r="J9" s="125">
        <v>0</v>
      </c>
      <c r="K9" s="125">
        <v>6982</v>
      </c>
      <c r="L9" s="125">
        <v>0</v>
      </c>
      <c r="M9" s="125">
        <v>605176</v>
      </c>
      <c r="N9" s="125">
        <v>0</v>
      </c>
      <c r="O9" s="125">
        <v>0</v>
      </c>
      <c r="P9" s="125">
        <v>32337</v>
      </c>
      <c r="Q9" s="124">
        <v>788271</v>
      </c>
      <c r="R9" s="125">
        <v>21039</v>
      </c>
      <c r="S9" s="125">
        <v>41774</v>
      </c>
      <c r="T9" s="125">
        <v>143640</v>
      </c>
      <c r="U9" s="125">
        <v>13543</v>
      </c>
      <c r="V9" s="125">
        <v>0</v>
      </c>
      <c r="W9" s="125">
        <v>0</v>
      </c>
      <c r="X9" s="125">
        <v>48</v>
      </c>
      <c r="Y9" s="125">
        <v>0</v>
      </c>
      <c r="Z9" s="125">
        <v>0</v>
      </c>
      <c r="AA9" s="125">
        <v>568227</v>
      </c>
    </row>
    <row r="10" spans="1:33" customFormat="1" ht="18" customHeight="1" x14ac:dyDescent="0.15">
      <c r="A10" s="123" t="s">
        <v>140</v>
      </c>
      <c r="B10" s="139" t="s">
        <v>137</v>
      </c>
      <c r="C10" s="124">
        <v>13029354</v>
      </c>
      <c r="D10" s="124">
        <v>5000162</v>
      </c>
      <c r="E10" s="125">
        <v>2156882</v>
      </c>
      <c r="F10" s="125">
        <v>19979</v>
      </c>
      <c r="G10" s="125">
        <v>1030</v>
      </c>
      <c r="H10" s="125">
        <v>9036</v>
      </c>
      <c r="I10" s="125">
        <v>471</v>
      </c>
      <c r="J10" s="125">
        <v>81</v>
      </c>
      <c r="K10" s="125">
        <v>1356282</v>
      </c>
      <c r="L10" s="125">
        <v>81</v>
      </c>
      <c r="M10" s="125">
        <v>822837</v>
      </c>
      <c r="N10" s="125">
        <v>0</v>
      </c>
      <c r="O10" s="125">
        <v>144718</v>
      </c>
      <c r="P10" s="125">
        <v>488765</v>
      </c>
      <c r="Q10" s="124">
        <v>8029192</v>
      </c>
      <c r="R10" s="125">
        <v>2734330</v>
      </c>
      <c r="S10" s="125">
        <v>36805</v>
      </c>
      <c r="T10" s="125">
        <v>988450</v>
      </c>
      <c r="U10" s="125">
        <v>72</v>
      </c>
      <c r="V10" s="125">
        <v>0</v>
      </c>
      <c r="W10" s="125">
        <v>35509</v>
      </c>
      <c r="X10" s="125">
        <v>742</v>
      </c>
      <c r="Y10" s="125">
        <v>0</v>
      </c>
      <c r="Z10" s="125">
        <v>0</v>
      </c>
      <c r="AA10" s="125">
        <v>4233284</v>
      </c>
    </row>
    <row r="11" spans="1:33" customFormat="1" ht="18" customHeight="1" x14ac:dyDescent="0.15">
      <c r="A11" s="123" t="s">
        <v>141</v>
      </c>
      <c r="B11" s="139" t="s">
        <v>137</v>
      </c>
      <c r="C11" s="124">
        <v>11947683</v>
      </c>
      <c r="D11" s="124">
        <v>2586381</v>
      </c>
      <c r="E11" s="125">
        <v>351409</v>
      </c>
      <c r="F11" s="125">
        <v>0</v>
      </c>
      <c r="G11" s="125">
        <v>0</v>
      </c>
      <c r="H11" s="125">
        <v>0</v>
      </c>
      <c r="I11" s="125">
        <v>4615</v>
      </c>
      <c r="J11" s="125">
        <v>0</v>
      </c>
      <c r="K11" s="125">
        <v>544320</v>
      </c>
      <c r="L11" s="125">
        <v>0</v>
      </c>
      <c r="M11" s="125">
        <v>33735</v>
      </c>
      <c r="N11" s="125">
        <v>0</v>
      </c>
      <c r="O11" s="125">
        <v>260048</v>
      </c>
      <c r="P11" s="125">
        <v>1392254</v>
      </c>
      <c r="Q11" s="124">
        <v>9361302</v>
      </c>
      <c r="R11" s="125">
        <v>5967508</v>
      </c>
      <c r="S11" s="125">
        <v>122</v>
      </c>
      <c r="T11" s="125">
        <v>388444</v>
      </c>
      <c r="U11" s="125">
        <v>0</v>
      </c>
      <c r="V11" s="125">
        <v>0</v>
      </c>
      <c r="W11" s="125">
        <v>13256</v>
      </c>
      <c r="X11" s="125">
        <v>34</v>
      </c>
      <c r="Y11" s="125">
        <v>0</v>
      </c>
      <c r="Z11" s="125">
        <v>0</v>
      </c>
      <c r="AA11" s="125">
        <v>2991938</v>
      </c>
    </row>
    <row r="12" spans="1:33" customFormat="1" ht="18" customHeight="1" x14ac:dyDescent="0.15">
      <c r="A12" s="123" t="s">
        <v>142</v>
      </c>
      <c r="B12" s="139" t="s">
        <v>30</v>
      </c>
      <c r="C12" s="124">
        <v>6613142</v>
      </c>
      <c r="D12" s="124">
        <v>3450550</v>
      </c>
      <c r="E12" s="125">
        <v>1501486</v>
      </c>
      <c r="F12" s="125">
        <v>931302</v>
      </c>
      <c r="G12" s="125">
        <v>46313</v>
      </c>
      <c r="H12" s="125">
        <v>123891</v>
      </c>
      <c r="I12" s="125">
        <v>118373</v>
      </c>
      <c r="J12" s="125">
        <v>0</v>
      </c>
      <c r="K12" s="125">
        <v>313888</v>
      </c>
      <c r="L12" s="125">
        <v>0</v>
      </c>
      <c r="M12" s="125">
        <v>190442</v>
      </c>
      <c r="N12" s="125">
        <v>0</v>
      </c>
      <c r="O12" s="125">
        <v>176713</v>
      </c>
      <c r="P12" s="125">
        <v>48142</v>
      </c>
      <c r="Q12" s="124">
        <v>3162592</v>
      </c>
      <c r="R12" s="125">
        <v>546674</v>
      </c>
      <c r="S12" s="125">
        <v>36743</v>
      </c>
      <c r="T12" s="125">
        <v>417386</v>
      </c>
      <c r="U12" s="125">
        <v>16343</v>
      </c>
      <c r="V12" s="125">
        <v>0</v>
      </c>
      <c r="W12" s="125">
        <v>108169</v>
      </c>
      <c r="X12" s="125">
        <v>12644</v>
      </c>
      <c r="Y12" s="125">
        <v>0</v>
      </c>
      <c r="Z12" s="125">
        <v>0</v>
      </c>
      <c r="AA12" s="125">
        <v>2024633</v>
      </c>
    </row>
    <row r="13" spans="1:33" customFormat="1" ht="18" customHeight="1" x14ac:dyDescent="0.15">
      <c r="A13" s="123" t="s">
        <v>143</v>
      </c>
      <c r="B13" s="139" t="s">
        <v>137</v>
      </c>
      <c r="C13" s="124">
        <v>13246141</v>
      </c>
      <c r="D13" s="124">
        <v>6320572</v>
      </c>
      <c r="E13" s="125">
        <v>1065548</v>
      </c>
      <c r="F13" s="125">
        <v>895144</v>
      </c>
      <c r="G13" s="125">
        <v>5632</v>
      </c>
      <c r="H13" s="125">
        <v>138332</v>
      </c>
      <c r="I13" s="125">
        <v>177387</v>
      </c>
      <c r="J13" s="125">
        <v>0</v>
      </c>
      <c r="K13" s="125">
        <v>1406829</v>
      </c>
      <c r="L13" s="125">
        <v>0</v>
      </c>
      <c r="M13" s="125">
        <v>255852</v>
      </c>
      <c r="N13" s="125">
        <v>214</v>
      </c>
      <c r="O13" s="125">
        <v>1345997</v>
      </c>
      <c r="P13" s="125">
        <v>1029637</v>
      </c>
      <c r="Q13" s="124">
        <v>6925569</v>
      </c>
      <c r="R13" s="125">
        <v>809987</v>
      </c>
      <c r="S13" s="125">
        <v>120192</v>
      </c>
      <c r="T13" s="125">
        <v>1136671</v>
      </c>
      <c r="U13" s="125">
        <v>2371</v>
      </c>
      <c r="V13" s="125">
        <v>0</v>
      </c>
      <c r="W13" s="125">
        <v>294477</v>
      </c>
      <c r="X13" s="125">
        <v>271</v>
      </c>
      <c r="Y13" s="125">
        <v>0</v>
      </c>
      <c r="Z13" s="125">
        <v>0</v>
      </c>
      <c r="AA13" s="125">
        <v>4561600</v>
      </c>
    </row>
    <row r="14" spans="1:33" customFormat="1" ht="18" customHeight="1" x14ac:dyDescent="0.15">
      <c r="A14" s="123" t="s">
        <v>34</v>
      </c>
      <c r="B14" s="139" t="s">
        <v>35</v>
      </c>
      <c r="C14" s="124">
        <v>6883637</v>
      </c>
      <c r="D14" s="124">
        <v>3936978</v>
      </c>
      <c r="E14" s="125">
        <v>1778186</v>
      </c>
      <c r="F14" s="125">
        <v>815830</v>
      </c>
      <c r="G14" s="125">
        <v>3151</v>
      </c>
      <c r="H14" s="125">
        <v>0</v>
      </c>
      <c r="I14" s="125">
        <v>47625</v>
      </c>
      <c r="J14" s="125">
        <v>20</v>
      </c>
      <c r="K14" s="125">
        <v>981295</v>
      </c>
      <c r="L14" s="125">
        <v>0</v>
      </c>
      <c r="M14" s="125">
        <v>184378</v>
      </c>
      <c r="N14" s="125">
        <v>7975</v>
      </c>
      <c r="O14" s="125">
        <v>109426</v>
      </c>
      <c r="P14" s="125">
        <v>9092</v>
      </c>
      <c r="Q14" s="124">
        <v>2946659</v>
      </c>
      <c r="R14" s="125">
        <v>174581</v>
      </c>
      <c r="S14" s="125">
        <v>131547</v>
      </c>
      <c r="T14" s="125">
        <v>316835</v>
      </c>
      <c r="U14" s="125">
        <v>1073</v>
      </c>
      <c r="V14" s="125">
        <v>0</v>
      </c>
      <c r="W14" s="125">
        <v>14477</v>
      </c>
      <c r="X14" s="125">
        <v>17228</v>
      </c>
      <c r="Y14" s="125">
        <v>24</v>
      </c>
      <c r="Z14" s="125">
        <v>75252</v>
      </c>
      <c r="AA14" s="125">
        <v>2215642</v>
      </c>
    </row>
    <row r="15" spans="1:33" customFormat="1" ht="18" customHeight="1" x14ac:dyDescent="0.15">
      <c r="A15" s="123" t="s">
        <v>144</v>
      </c>
      <c r="B15" s="139" t="s">
        <v>137</v>
      </c>
      <c r="C15" s="124">
        <v>13323578</v>
      </c>
      <c r="D15" s="124">
        <v>6422229</v>
      </c>
      <c r="E15" s="125">
        <v>1663475</v>
      </c>
      <c r="F15" s="125">
        <v>532830</v>
      </c>
      <c r="G15" s="125">
        <v>1096</v>
      </c>
      <c r="H15" s="125">
        <v>367927</v>
      </c>
      <c r="I15" s="125">
        <v>66022</v>
      </c>
      <c r="J15" s="125">
        <v>0</v>
      </c>
      <c r="K15" s="125">
        <v>2533430</v>
      </c>
      <c r="L15" s="125">
        <v>0</v>
      </c>
      <c r="M15" s="125">
        <v>502938</v>
      </c>
      <c r="N15" s="125">
        <v>160</v>
      </c>
      <c r="O15" s="125">
        <v>209267</v>
      </c>
      <c r="P15" s="125">
        <v>545084</v>
      </c>
      <c r="Q15" s="124">
        <v>6901349</v>
      </c>
      <c r="R15" s="125">
        <v>2110717</v>
      </c>
      <c r="S15" s="125">
        <v>71239</v>
      </c>
      <c r="T15" s="125">
        <v>454622</v>
      </c>
      <c r="U15" s="125">
        <v>33</v>
      </c>
      <c r="V15" s="125">
        <v>0</v>
      </c>
      <c r="W15" s="125">
        <v>204781</v>
      </c>
      <c r="X15" s="125">
        <v>151</v>
      </c>
      <c r="Y15" s="125">
        <v>0</v>
      </c>
      <c r="Z15" s="125">
        <v>118</v>
      </c>
      <c r="AA15" s="125">
        <v>4059688</v>
      </c>
    </row>
    <row r="16" spans="1:33" customFormat="1" ht="18" customHeight="1" x14ac:dyDescent="0.15">
      <c r="A16" s="123" t="s">
        <v>145</v>
      </c>
      <c r="B16" s="139" t="s">
        <v>137</v>
      </c>
      <c r="C16" s="124">
        <v>9135133</v>
      </c>
      <c r="D16" s="124">
        <v>5323438</v>
      </c>
      <c r="E16" s="125">
        <v>1164580</v>
      </c>
      <c r="F16" s="125">
        <v>330892</v>
      </c>
      <c r="G16" s="125">
        <v>2448</v>
      </c>
      <c r="H16" s="125">
        <v>0</v>
      </c>
      <c r="I16" s="125">
        <v>159271</v>
      </c>
      <c r="J16" s="125">
        <v>0</v>
      </c>
      <c r="K16" s="125">
        <v>2095046</v>
      </c>
      <c r="L16" s="125">
        <v>0</v>
      </c>
      <c r="M16" s="125">
        <v>642274</v>
      </c>
      <c r="N16" s="125">
        <v>0</v>
      </c>
      <c r="O16" s="125">
        <v>564816</v>
      </c>
      <c r="P16" s="125">
        <v>364111</v>
      </c>
      <c r="Q16" s="124">
        <v>3811695</v>
      </c>
      <c r="R16" s="125">
        <v>340241</v>
      </c>
      <c r="S16" s="125">
        <v>131275</v>
      </c>
      <c r="T16" s="125">
        <v>665603</v>
      </c>
      <c r="U16" s="125">
        <v>113</v>
      </c>
      <c r="V16" s="125">
        <v>0</v>
      </c>
      <c r="W16" s="125">
        <v>181199</v>
      </c>
      <c r="X16" s="125">
        <v>1</v>
      </c>
      <c r="Y16" s="125">
        <v>0</v>
      </c>
      <c r="Z16" s="125">
        <v>557</v>
      </c>
      <c r="AA16" s="125">
        <v>2492706</v>
      </c>
    </row>
    <row r="17" spans="1:27" customFormat="1" ht="18" customHeight="1" x14ac:dyDescent="0.15">
      <c r="A17" s="123" t="s">
        <v>146</v>
      </c>
      <c r="B17" s="139" t="s">
        <v>42</v>
      </c>
      <c r="C17" s="124">
        <v>6491899</v>
      </c>
      <c r="D17" s="124">
        <v>2079346</v>
      </c>
      <c r="E17" s="125">
        <v>1613101</v>
      </c>
      <c r="F17" s="125">
        <v>1748</v>
      </c>
      <c r="G17" s="125">
        <v>5</v>
      </c>
      <c r="H17" s="125">
        <v>895</v>
      </c>
      <c r="I17" s="125">
        <v>0</v>
      </c>
      <c r="J17" s="125">
        <v>0</v>
      </c>
      <c r="K17" s="125">
        <v>3711</v>
      </c>
      <c r="L17" s="125">
        <v>0</v>
      </c>
      <c r="M17" s="125">
        <v>365963</v>
      </c>
      <c r="N17" s="125">
        <v>630</v>
      </c>
      <c r="O17" s="125">
        <v>0</v>
      </c>
      <c r="P17" s="125">
        <v>93293</v>
      </c>
      <c r="Q17" s="124">
        <v>4412553</v>
      </c>
      <c r="R17" s="125">
        <v>1287397</v>
      </c>
      <c r="S17" s="125">
        <v>22067</v>
      </c>
      <c r="T17" s="125">
        <v>418984</v>
      </c>
      <c r="U17" s="125">
        <v>1563</v>
      </c>
      <c r="V17" s="125">
        <v>1063</v>
      </c>
      <c r="W17" s="125">
        <v>0</v>
      </c>
      <c r="X17" s="125">
        <v>744</v>
      </c>
      <c r="Y17" s="125">
        <v>0</v>
      </c>
      <c r="Z17" s="125">
        <v>0</v>
      </c>
      <c r="AA17" s="125">
        <v>2680735</v>
      </c>
    </row>
    <row r="18" spans="1:27" customFormat="1" ht="18" customHeight="1" x14ac:dyDescent="0.15">
      <c r="A18" s="123" t="s">
        <v>147</v>
      </c>
      <c r="B18" s="139" t="s">
        <v>137</v>
      </c>
      <c r="C18" s="124">
        <v>6621699</v>
      </c>
      <c r="D18" s="124">
        <v>1456273</v>
      </c>
      <c r="E18" s="125">
        <v>1174160</v>
      </c>
      <c r="F18" s="125">
        <v>12756</v>
      </c>
      <c r="G18" s="125">
        <v>17</v>
      </c>
      <c r="H18" s="125">
        <v>500</v>
      </c>
      <c r="I18" s="125">
        <v>0</v>
      </c>
      <c r="J18" s="125">
        <v>0</v>
      </c>
      <c r="K18" s="125">
        <v>4050</v>
      </c>
      <c r="L18" s="125">
        <v>0</v>
      </c>
      <c r="M18" s="125">
        <v>221587</v>
      </c>
      <c r="N18" s="125">
        <v>5829</v>
      </c>
      <c r="O18" s="125">
        <v>0</v>
      </c>
      <c r="P18" s="125">
        <v>37374</v>
      </c>
      <c r="Q18" s="124">
        <v>5165426</v>
      </c>
      <c r="R18" s="125">
        <v>2088373</v>
      </c>
      <c r="S18" s="125">
        <v>2487</v>
      </c>
      <c r="T18" s="125">
        <v>350153</v>
      </c>
      <c r="U18" s="125">
        <v>0</v>
      </c>
      <c r="V18" s="125">
        <v>501</v>
      </c>
      <c r="W18" s="125">
        <v>0</v>
      </c>
      <c r="X18" s="125">
        <v>0</v>
      </c>
      <c r="Y18" s="125">
        <v>0</v>
      </c>
      <c r="Z18" s="125">
        <v>0</v>
      </c>
      <c r="AA18" s="125">
        <v>2723912</v>
      </c>
    </row>
    <row r="19" spans="1:27" customFormat="1" ht="18" customHeight="1" x14ac:dyDescent="0.15">
      <c r="A19" s="123" t="s">
        <v>148</v>
      </c>
      <c r="B19" s="139" t="s">
        <v>137</v>
      </c>
      <c r="C19" s="124">
        <v>8187454</v>
      </c>
      <c r="D19" s="124">
        <v>1674625</v>
      </c>
      <c r="E19" s="125">
        <v>912151</v>
      </c>
      <c r="F19" s="125">
        <v>0</v>
      </c>
      <c r="G19" s="125">
        <v>0</v>
      </c>
      <c r="H19" s="125">
        <v>0</v>
      </c>
      <c r="I19" s="125">
        <v>2</v>
      </c>
      <c r="J19" s="125">
        <v>0</v>
      </c>
      <c r="K19" s="125">
        <v>111851</v>
      </c>
      <c r="L19" s="125">
        <v>0</v>
      </c>
      <c r="M19" s="125">
        <v>13</v>
      </c>
      <c r="N19" s="125">
        <v>0</v>
      </c>
      <c r="O19" s="125">
        <v>122666</v>
      </c>
      <c r="P19" s="125">
        <v>527942</v>
      </c>
      <c r="Q19" s="124">
        <v>6512829</v>
      </c>
      <c r="R19" s="125">
        <v>3666794</v>
      </c>
      <c r="S19" s="125">
        <v>196</v>
      </c>
      <c r="T19" s="125">
        <v>426048</v>
      </c>
      <c r="U19" s="125">
        <v>0</v>
      </c>
      <c r="V19" s="125">
        <v>0</v>
      </c>
      <c r="W19" s="125">
        <v>75057</v>
      </c>
      <c r="X19" s="125">
        <v>1162</v>
      </c>
      <c r="Y19" s="125">
        <v>0</v>
      </c>
      <c r="Z19" s="125">
        <v>77</v>
      </c>
      <c r="AA19" s="125">
        <v>2343495</v>
      </c>
    </row>
    <row r="20" spans="1:27" customFormat="1" ht="18" customHeight="1" x14ac:dyDescent="0.15">
      <c r="A20" s="123" t="s">
        <v>149</v>
      </c>
      <c r="B20" s="139" t="s">
        <v>137</v>
      </c>
      <c r="C20" s="124">
        <v>3023985</v>
      </c>
      <c r="D20" s="124">
        <v>377198</v>
      </c>
      <c r="E20" s="125">
        <v>187001</v>
      </c>
      <c r="F20" s="125">
        <v>0</v>
      </c>
      <c r="G20" s="125">
        <v>0</v>
      </c>
      <c r="H20" s="125">
        <v>0</v>
      </c>
      <c r="I20" s="125">
        <v>0</v>
      </c>
      <c r="J20" s="125">
        <v>0</v>
      </c>
      <c r="K20" s="125">
        <v>80639</v>
      </c>
      <c r="L20" s="125">
        <v>0</v>
      </c>
      <c r="M20" s="125">
        <v>0</v>
      </c>
      <c r="N20" s="125">
        <v>0</v>
      </c>
      <c r="O20" s="125">
        <v>11442</v>
      </c>
      <c r="P20" s="125">
        <v>98116</v>
      </c>
      <c r="Q20" s="124">
        <v>2646787</v>
      </c>
      <c r="R20" s="125">
        <v>1062048</v>
      </c>
      <c r="S20" s="125">
        <v>0</v>
      </c>
      <c r="T20" s="125">
        <v>127089</v>
      </c>
      <c r="U20" s="125">
        <v>0</v>
      </c>
      <c r="V20" s="125">
        <v>0</v>
      </c>
      <c r="W20" s="125">
        <v>130212</v>
      </c>
      <c r="X20" s="125">
        <v>0</v>
      </c>
      <c r="Y20" s="125">
        <v>0</v>
      </c>
      <c r="Z20" s="125">
        <v>0</v>
      </c>
      <c r="AA20" s="125">
        <v>1327438</v>
      </c>
    </row>
    <row r="21" spans="1:27" customFormat="1" ht="18" customHeight="1" x14ac:dyDescent="0.15">
      <c r="A21" s="123" t="s">
        <v>50</v>
      </c>
      <c r="B21" s="139" t="s">
        <v>51</v>
      </c>
      <c r="C21" s="124">
        <v>13352746</v>
      </c>
      <c r="D21" s="124">
        <v>11911262</v>
      </c>
      <c r="E21" s="125">
        <v>5793846</v>
      </c>
      <c r="F21" s="125">
        <v>4917827</v>
      </c>
      <c r="G21" s="125">
        <v>10130</v>
      </c>
      <c r="H21" s="125">
        <v>0</v>
      </c>
      <c r="I21" s="125">
        <v>11635</v>
      </c>
      <c r="J21" s="125">
        <v>0</v>
      </c>
      <c r="K21" s="125">
        <v>12434</v>
      </c>
      <c r="L21" s="125">
        <v>0</v>
      </c>
      <c r="M21" s="125">
        <v>1073372</v>
      </c>
      <c r="N21" s="125">
        <v>88551</v>
      </c>
      <c r="O21" s="125">
        <v>0</v>
      </c>
      <c r="P21" s="125">
        <v>3467</v>
      </c>
      <c r="Q21" s="124">
        <v>1441484</v>
      </c>
      <c r="R21" s="125">
        <v>16602</v>
      </c>
      <c r="S21" s="125">
        <v>15957</v>
      </c>
      <c r="T21" s="125">
        <v>112504</v>
      </c>
      <c r="U21" s="125">
        <v>50177</v>
      </c>
      <c r="V21" s="125">
        <v>4051</v>
      </c>
      <c r="W21" s="125">
        <v>118</v>
      </c>
      <c r="X21" s="125">
        <v>871</v>
      </c>
      <c r="Y21" s="125">
        <v>0</v>
      </c>
      <c r="Z21" s="125">
        <v>74</v>
      </c>
      <c r="AA21" s="125">
        <v>1241130</v>
      </c>
    </row>
    <row r="22" spans="1:27" customFormat="1" ht="18" customHeight="1" x14ac:dyDescent="0.15">
      <c r="A22" s="25" t="s">
        <v>53</v>
      </c>
      <c r="B22" s="26" t="s">
        <v>9</v>
      </c>
      <c r="C22" s="140">
        <v>1976725</v>
      </c>
      <c r="D22" s="140">
        <v>1357858</v>
      </c>
      <c r="E22" s="140">
        <v>442435</v>
      </c>
      <c r="F22" s="140">
        <v>817863</v>
      </c>
      <c r="G22" s="140">
        <v>522</v>
      </c>
      <c r="H22" s="140">
        <v>69</v>
      </c>
      <c r="I22" s="140">
        <v>73425</v>
      </c>
      <c r="J22" s="140">
        <v>0</v>
      </c>
      <c r="K22" s="140">
        <v>1021</v>
      </c>
      <c r="L22" s="140">
        <v>0</v>
      </c>
      <c r="M22" s="140">
        <v>5567</v>
      </c>
      <c r="N22" s="140">
        <v>1273</v>
      </c>
      <c r="O22" s="140">
        <v>11272</v>
      </c>
      <c r="P22" s="140">
        <v>4411</v>
      </c>
      <c r="Q22" s="140">
        <v>618867</v>
      </c>
      <c r="R22" s="140">
        <v>135484</v>
      </c>
      <c r="S22" s="140">
        <v>0</v>
      </c>
      <c r="T22" s="140">
        <v>453</v>
      </c>
      <c r="U22" s="140">
        <v>298</v>
      </c>
      <c r="V22" s="140">
        <v>1204</v>
      </c>
      <c r="W22" s="140">
        <v>0</v>
      </c>
      <c r="X22" s="140">
        <v>751</v>
      </c>
      <c r="Y22" s="140">
        <v>0</v>
      </c>
      <c r="Z22" s="140">
        <v>180</v>
      </c>
      <c r="AA22" s="140">
        <v>480497</v>
      </c>
    </row>
    <row r="23" spans="1:27" customFormat="1" ht="18" customHeight="1" x14ac:dyDescent="0.15">
      <c r="A23" s="30" t="s">
        <v>54</v>
      </c>
      <c r="B23" s="31" t="s">
        <v>55</v>
      </c>
      <c r="C23" s="141">
        <v>384554</v>
      </c>
      <c r="D23" s="141">
        <v>358033</v>
      </c>
      <c r="E23" s="142">
        <v>190505</v>
      </c>
      <c r="F23" s="142">
        <v>139601</v>
      </c>
      <c r="G23" s="142">
        <v>522</v>
      </c>
      <c r="H23" s="142">
        <v>0</v>
      </c>
      <c r="I23" s="142">
        <v>23099</v>
      </c>
      <c r="J23" s="142">
        <v>0</v>
      </c>
      <c r="K23" s="142">
        <v>36</v>
      </c>
      <c r="L23" s="142">
        <v>0</v>
      </c>
      <c r="M23" s="142">
        <v>2935</v>
      </c>
      <c r="N23" s="142">
        <v>1047</v>
      </c>
      <c r="O23" s="142">
        <v>0</v>
      </c>
      <c r="P23" s="142">
        <v>288</v>
      </c>
      <c r="Q23" s="141">
        <v>26521</v>
      </c>
      <c r="R23" s="142">
        <v>627</v>
      </c>
      <c r="S23" s="142">
        <v>0</v>
      </c>
      <c r="T23" s="142">
        <v>392</v>
      </c>
      <c r="U23" s="142">
        <v>298</v>
      </c>
      <c r="V23" s="142">
        <v>1194</v>
      </c>
      <c r="W23" s="142">
        <v>0</v>
      </c>
      <c r="X23" s="142">
        <v>0</v>
      </c>
      <c r="Y23" s="142">
        <v>0</v>
      </c>
      <c r="Z23" s="142">
        <v>0</v>
      </c>
      <c r="AA23" s="142">
        <v>24010</v>
      </c>
    </row>
    <row r="24" spans="1:27" customFormat="1" ht="18" customHeight="1" x14ac:dyDescent="0.15">
      <c r="A24" s="30" t="s">
        <v>54</v>
      </c>
      <c r="B24" s="31" t="s">
        <v>57</v>
      </c>
      <c r="C24" s="143">
        <v>1592171</v>
      </c>
      <c r="D24" s="143">
        <v>999825</v>
      </c>
      <c r="E24" s="144">
        <v>251930</v>
      </c>
      <c r="F24" s="144">
        <v>678262</v>
      </c>
      <c r="G24" s="144">
        <v>0</v>
      </c>
      <c r="H24" s="144">
        <v>69</v>
      </c>
      <c r="I24" s="144">
        <v>50326</v>
      </c>
      <c r="J24" s="144">
        <v>0</v>
      </c>
      <c r="K24" s="144">
        <v>985</v>
      </c>
      <c r="L24" s="144">
        <v>0</v>
      </c>
      <c r="M24" s="144">
        <v>2632</v>
      </c>
      <c r="N24" s="144">
        <v>226</v>
      </c>
      <c r="O24" s="144">
        <v>11272</v>
      </c>
      <c r="P24" s="144">
        <v>4123</v>
      </c>
      <c r="Q24" s="143">
        <v>592346</v>
      </c>
      <c r="R24" s="144">
        <v>134857</v>
      </c>
      <c r="S24" s="144">
        <v>0</v>
      </c>
      <c r="T24" s="144">
        <v>61</v>
      </c>
      <c r="U24" s="144">
        <v>0</v>
      </c>
      <c r="V24" s="144">
        <v>10</v>
      </c>
      <c r="W24" s="144">
        <v>0</v>
      </c>
      <c r="X24" s="144">
        <v>751</v>
      </c>
      <c r="Y24" s="144">
        <v>0</v>
      </c>
      <c r="Z24" s="144">
        <v>180</v>
      </c>
      <c r="AA24" s="144">
        <v>456487</v>
      </c>
    </row>
    <row r="25" spans="1:27" customFormat="1" ht="18" customHeight="1" x14ac:dyDescent="0.15">
      <c r="A25" s="123" t="s">
        <v>150</v>
      </c>
      <c r="B25" s="139" t="s">
        <v>60</v>
      </c>
      <c r="C25" s="124">
        <v>3895715</v>
      </c>
      <c r="D25" s="124">
        <v>2991430</v>
      </c>
      <c r="E25" s="125">
        <v>1478734</v>
      </c>
      <c r="F25" s="125">
        <v>1451547</v>
      </c>
      <c r="G25" s="125">
        <v>86</v>
      </c>
      <c r="H25" s="125">
        <v>0</v>
      </c>
      <c r="I25" s="125">
        <v>41400</v>
      </c>
      <c r="J25" s="125">
        <v>0</v>
      </c>
      <c r="K25" s="125">
        <v>38</v>
      </c>
      <c r="L25" s="125">
        <v>0</v>
      </c>
      <c r="M25" s="125">
        <v>12040</v>
      </c>
      <c r="N25" s="125">
        <v>2930</v>
      </c>
      <c r="O25" s="125">
        <v>4196</v>
      </c>
      <c r="P25" s="125">
        <v>459</v>
      </c>
      <c r="Q25" s="124">
        <v>904285</v>
      </c>
      <c r="R25" s="125">
        <v>141490</v>
      </c>
      <c r="S25" s="125">
        <v>0</v>
      </c>
      <c r="T25" s="125">
        <v>130</v>
      </c>
      <c r="U25" s="125">
        <v>59</v>
      </c>
      <c r="V25" s="125">
        <v>5950</v>
      </c>
      <c r="W25" s="125">
        <v>19</v>
      </c>
      <c r="X25" s="125">
        <v>3</v>
      </c>
      <c r="Y25" s="125">
        <v>0</v>
      </c>
      <c r="Z25" s="125">
        <v>0</v>
      </c>
      <c r="AA25" s="125">
        <v>756634</v>
      </c>
    </row>
    <row r="26" spans="1:27" customFormat="1" ht="18" customHeight="1" x14ac:dyDescent="0.15">
      <c r="A26" s="123" t="s">
        <v>151</v>
      </c>
      <c r="B26" s="139" t="s">
        <v>137</v>
      </c>
      <c r="C26" s="124">
        <v>8971829</v>
      </c>
      <c r="D26" s="124">
        <v>6445930</v>
      </c>
      <c r="E26" s="125">
        <v>648642</v>
      </c>
      <c r="F26" s="125">
        <v>2108612</v>
      </c>
      <c r="G26" s="125">
        <v>10</v>
      </c>
      <c r="H26" s="125">
        <v>0</v>
      </c>
      <c r="I26" s="125">
        <v>175632</v>
      </c>
      <c r="J26" s="125">
        <v>0</v>
      </c>
      <c r="K26" s="125">
        <v>576472</v>
      </c>
      <c r="L26" s="125">
        <v>0</v>
      </c>
      <c r="M26" s="125">
        <v>11711</v>
      </c>
      <c r="N26" s="125">
        <v>2640</v>
      </c>
      <c r="O26" s="125">
        <v>1593968</v>
      </c>
      <c r="P26" s="125">
        <v>1328243</v>
      </c>
      <c r="Q26" s="124">
        <v>2525899</v>
      </c>
      <c r="R26" s="125">
        <v>290629</v>
      </c>
      <c r="S26" s="125">
        <v>44</v>
      </c>
      <c r="T26" s="125">
        <v>10651</v>
      </c>
      <c r="U26" s="125">
        <v>24</v>
      </c>
      <c r="V26" s="125">
        <v>92</v>
      </c>
      <c r="W26" s="125">
        <v>6</v>
      </c>
      <c r="X26" s="125">
        <v>963</v>
      </c>
      <c r="Y26" s="125">
        <v>0</v>
      </c>
      <c r="Z26" s="125">
        <v>0</v>
      </c>
      <c r="AA26" s="125">
        <v>2223490</v>
      </c>
    </row>
    <row r="27" spans="1:27" customFormat="1" ht="18" customHeight="1" x14ac:dyDescent="0.15">
      <c r="A27" s="123" t="s">
        <v>152</v>
      </c>
      <c r="B27" s="139" t="s">
        <v>137</v>
      </c>
      <c r="C27" s="124">
        <v>5616854</v>
      </c>
      <c r="D27" s="124">
        <v>4043492</v>
      </c>
      <c r="E27" s="125">
        <v>1081304</v>
      </c>
      <c r="F27" s="125">
        <v>1736161</v>
      </c>
      <c r="G27" s="125">
        <v>636</v>
      </c>
      <c r="H27" s="125">
        <v>0</v>
      </c>
      <c r="I27" s="125">
        <v>103113</v>
      </c>
      <c r="J27" s="125">
        <v>0</v>
      </c>
      <c r="K27" s="125">
        <v>101574</v>
      </c>
      <c r="L27" s="125">
        <v>0</v>
      </c>
      <c r="M27" s="125">
        <v>36137</v>
      </c>
      <c r="N27" s="125">
        <v>17312</v>
      </c>
      <c r="O27" s="125">
        <v>638239</v>
      </c>
      <c r="P27" s="125">
        <v>329016</v>
      </c>
      <c r="Q27" s="124">
        <v>1573362</v>
      </c>
      <c r="R27" s="125">
        <v>243374</v>
      </c>
      <c r="S27" s="125">
        <v>0</v>
      </c>
      <c r="T27" s="125">
        <v>9454</v>
      </c>
      <c r="U27" s="125">
        <v>295</v>
      </c>
      <c r="V27" s="125">
        <v>0</v>
      </c>
      <c r="W27" s="125">
        <v>77</v>
      </c>
      <c r="X27" s="125">
        <v>0</v>
      </c>
      <c r="Y27" s="125">
        <v>0</v>
      </c>
      <c r="Z27" s="125">
        <v>0</v>
      </c>
      <c r="AA27" s="125">
        <v>1320162</v>
      </c>
    </row>
    <row r="28" spans="1:27" customFormat="1" ht="18" customHeight="1" x14ac:dyDescent="0.15">
      <c r="A28" s="123" t="s">
        <v>69</v>
      </c>
      <c r="B28" s="139" t="s">
        <v>97</v>
      </c>
      <c r="C28" s="124">
        <v>2753652</v>
      </c>
      <c r="D28" s="124">
        <v>1927246</v>
      </c>
      <c r="E28" s="125">
        <v>53653</v>
      </c>
      <c r="F28" s="125">
        <v>303944</v>
      </c>
      <c r="G28" s="125">
        <v>695</v>
      </c>
      <c r="H28" s="125">
        <v>0</v>
      </c>
      <c r="I28" s="125">
        <v>4383</v>
      </c>
      <c r="J28" s="125">
        <v>0</v>
      </c>
      <c r="K28" s="125">
        <v>218939</v>
      </c>
      <c r="L28" s="125">
        <v>0</v>
      </c>
      <c r="M28" s="125">
        <v>1521</v>
      </c>
      <c r="N28" s="125">
        <v>0</v>
      </c>
      <c r="O28" s="125">
        <v>1116093</v>
      </c>
      <c r="P28" s="125">
        <v>228018</v>
      </c>
      <c r="Q28" s="124">
        <v>826406</v>
      </c>
      <c r="R28" s="125">
        <v>4390</v>
      </c>
      <c r="S28" s="125">
        <v>0</v>
      </c>
      <c r="T28" s="125">
        <v>5</v>
      </c>
      <c r="U28" s="125">
        <v>8</v>
      </c>
      <c r="V28" s="125">
        <v>0</v>
      </c>
      <c r="W28" s="125">
        <v>0</v>
      </c>
      <c r="X28" s="125">
        <v>0</v>
      </c>
      <c r="Y28" s="125">
        <v>0</v>
      </c>
      <c r="Z28" s="125">
        <v>3300</v>
      </c>
      <c r="AA28" s="125">
        <v>818703</v>
      </c>
    </row>
    <row r="29" spans="1:27" customFormat="1" ht="18" customHeight="1" x14ac:dyDescent="0.15">
      <c r="A29" s="123" t="s">
        <v>72</v>
      </c>
      <c r="B29" s="139" t="s">
        <v>99</v>
      </c>
      <c r="C29" s="124">
        <v>1753719</v>
      </c>
      <c r="D29" s="124">
        <v>1448514</v>
      </c>
      <c r="E29" s="125">
        <v>744442</v>
      </c>
      <c r="F29" s="125">
        <v>657133</v>
      </c>
      <c r="G29" s="125">
        <v>0</v>
      </c>
      <c r="H29" s="125">
        <v>0</v>
      </c>
      <c r="I29" s="125">
        <v>22248</v>
      </c>
      <c r="J29" s="125">
        <v>0</v>
      </c>
      <c r="K29" s="125">
        <v>0</v>
      </c>
      <c r="L29" s="125">
        <v>0</v>
      </c>
      <c r="M29" s="125">
        <v>6663</v>
      </c>
      <c r="N29" s="125">
        <v>13001</v>
      </c>
      <c r="O29" s="125">
        <v>3348</v>
      </c>
      <c r="P29" s="125">
        <v>1679</v>
      </c>
      <c r="Q29" s="124">
        <v>305205</v>
      </c>
      <c r="R29" s="125">
        <v>0</v>
      </c>
      <c r="S29" s="125">
        <v>0</v>
      </c>
      <c r="T29" s="125">
        <v>47045</v>
      </c>
      <c r="U29" s="125">
        <v>4382</v>
      </c>
      <c r="V29" s="125">
        <v>26924</v>
      </c>
      <c r="W29" s="125">
        <v>0</v>
      </c>
      <c r="X29" s="125">
        <v>3</v>
      </c>
      <c r="Y29" s="125">
        <v>0</v>
      </c>
      <c r="Z29" s="125">
        <v>0</v>
      </c>
      <c r="AA29" s="125">
        <v>226851</v>
      </c>
    </row>
    <row r="30" spans="1:27" customFormat="1" ht="18" customHeight="1" x14ac:dyDescent="0.15">
      <c r="A30" s="94" t="s">
        <v>74</v>
      </c>
      <c r="B30" s="95" t="s">
        <v>101</v>
      </c>
      <c r="C30" s="128">
        <v>831594</v>
      </c>
      <c r="D30" s="128">
        <v>680398</v>
      </c>
      <c r="E30" s="129">
        <v>254766</v>
      </c>
      <c r="F30" s="129">
        <v>273841</v>
      </c>
      <c r="G30" s="129">
        <v>18</v>
      </c>
      <c r="H30" s="129">
        <v>0</v>
      </c>
      <c r="I30" s="129">
        <v>4835</v>
      </c>
      <c r="J30" s="129">
        <v>0</v>
      </c>
      <c r="K30" s="129">
        <v>17402</v>
      </c>
      <c r="L30" s="129">
        <v>0</v>
      </c>
      <c r="M30" s="129">
        <v>126896</v>
      </c>
      <c r="N30" s="129">
        <v>0</v>
      </c>
      <c r="O30" s="129">
        <v>2629</v>
      </c>
      <c r="P30" s="129">
        <v>11</v>
      </c>
      <c r="Q30" s="128">
        <v>151196</v>
      </c>
      <c r="R30" s="129">
        <v>4239</v>
      </c>
      <c r="S30" s="129">
        <v>0</v>
      </c>
      <c r="T30" s="129">
        <v>0</v>
      </c>
      <c r="U30" s="129">
        <v>0</v>
      </c>
      <c r="V30" s="129">
        <v>0</v>
      </c>
      <c r="W30" s="129">
        <v>0</v>
      </c>
      <c r="X30" s="129">
        <v>0</v>
      </c>
      <c r="Y30" s="129">
        <v>0</v>
      </c>
      <c r="Z30" s="129">
        <v>0</v>
      </c>
      <c r="AA30" s="129">
        <v>146957</v>
      </c>
    </row>
    <row r="31" spans="1:27" customFormat="1" ht="18" customHeight="1" x14ac:dyDescent="0.15">
      <c r="A31" s="130" t="s">
        <v>153</v>
      </c>
      <c r="B31" s="145" t="s">
        <v>55</v>
      </c>
      <c r="C31" s="132">
        <v>262032</v>
      </c>
      <c r="D31" s="132">
        <v>5810</v>
      </c>
      <c r="E31" s="133">
        <v>0</v>
      </c>
      <c r="F31" s="133">
        <v>0</v>
      </c>
      <c r="G31" s="133">
        <v>0</v>
      </c>
      <c r="H31" s="133">
        <v>0</v>
      </c>
      <c r="I31" s="133">
        <v>0</v>
      </c>
      <c r="J31" s="133">
        <v>0</v>
      </c>
      <c r="K31" s="133">
        <v>0</v>
      </c>
      <c r="L31" s="133">
        <v>0</v>
      </c>
      <c r="M31" s="133">
        <v>0</v>
      </c>
      <c r="N31" s="133">
        <v>0</v>
      </c>
      <c r="O31" s="133">
        <v>0</v>
      </c>
      <c r="P31" s="133">
        <v>5810</v>
      </c>
      <c r="Q31" s="132">
        <v>256222</v>
      </c>
      <c r="R31" s="133">
        <v>0</v>
      </c>
      <c r="S31" s="133">
        <v>0</v>
      </c>
      <c r="T31" s="133">
        <v>0</v>
      </c>
      <c r="U31" s="133">
        <v>0</v>
      </c>
      <c r="V31" s="133">
        <v>0</v>
      </c>
      <c r="W31" s="133">
        <v>0</v>
      </c>
      <c r="X31" s="133">
        <v>0</v>
      </c>
      <c r="Y31" s="133">
        <v>0</v>
      </c>
      <c r="Z31" s="133">
        <v>0</v>
      </c>
      <c r="AA31" s="133">
        <v>256222</v>
      </c>
    </row>
    <row r="32" spans="1:27" ht="18" customHeight="1" x14ac:dyDescent="0.15">
      <c r="A32" s="49" t="s">
        <v>79</v>
      </c>
      <c r="B32" s="50" t="s">
        <v>102</v>
      </c>
      <c r="C32" s="135">
        <v>62744006</v>
      </c>
      <c r="D32" s="135">
        <v>33561932</v>
      </c>
      <c r="E32" s="135">
        <v>13384693</v>
      </c>
      <c r="F32" s="135">
        <v>3165227</v>
      </c>
      <c r="G32" s="135">
        <v>3512</v>
      </c>
      <c r="H32" s="135">
        <v>82910</v>
      </c>
      <c r="I32" s="135">
        <v>355134</v>
      </c>
      <c r="J32" s="135">
        <v>126</v>
      </c>
      <c r="K32" s="135">
        <v>3040896</v>
      </c>
      <c r="L32" s="135">
        <v>127</v>
      </c>
      <c r="M32" s="135">
        <v>10912369</v>
      </c>
      <c r="N32" s="135">
        <v>19435</v>
      </c>
      <c r="O32" s="135">
        <v>442399</v>
      </c>
      <c r="P32" s="135">
        <v>2155104</v>
      </c>
      <c r="Q32" s="135">
        <v>29182074</v>
      </c>
      <c r="R32" s="135">
        <v>9950288</v>
      </c>
      <c r="S32" s="135">
        <v>276413</v>
      </c>
      <c r="T32" s="135">
        <v>3165996</v>
      </c>
      <c r="U32" s="135">
        <v>73819</v>
      </c>
      <c r="V32" s="135">
        <v>0</v>
      </c>
      <c r="W32" s="135">
        <v>70272</v>
      </c>
      <c r="X32" s="135">
        <v>4673</v>
      </c>
      <c r="Y32" s="135">
        <v>0</v>
      </c>
      <c r="Z32" s="135">
        <v>0</v>
      </c>
      <c r="AA32" s="135">
        <v>15640613</v>
      </c>
    </row>
    <row r="33" spans="1:31" ht="18" customHeight="1" x14ac:dyDescent="0.15">
      <c r="A33" s="30"/>
      <c r="B33" s="25" t="s">
        <v>95</v>
      </c>
      <c r="C33" s="146">
        <v>13352746</v>
      </c>
      <c r="D33" s="146">
        <v>11911262</v>
      </c>
      <c r="E33" s="146">
        <v>5793846</v>
      </c>
      <c r="F33" s="146">
        <v>4917827</v>
      </c>
      <c r="G33" s="146">
        <v>10130</v>
      </c>
      <c r="H33" s="146">
        <v>0</v>
      </c>
      <c r="I33" s="146">
        <v>11635</v>
      </c>
      <c r="J33" s="146">
        <v>0</v>
      </c>
      <c r="K33" s="146">
        <v>12434</v>
      </c>
      <c r="L33" s="146">
        <v>0</v>
      </c>
      <c r="M33" s="146">
        <v>1073372</v>
      </c>
      <c r="N33" s="146">
        <v>88551</v>
      </c>
      <c r="O33" s="146">
        <v>0</v>
      </c>
      <c r="P33" s="146">
        <v>3467</v>
      </c>
      <c r="Q33" s="146">
        <v>1441484</v>
      </c>
      <c r="R33" s="146">
        <v>16602</v>
      </c>
      <c r="S33" s="146">
        <v>15957</v>
      </c>
      <c r="T33" s="146">
        <v>112504</v>
      </c>
      <c r="U33" s="146">
        <v>50177</v>
      </c>
      <c r="V33" s="146">
        <v>4051</v>
      </c>
      <c r="W33" s="146">
        <v>118</v>
      </c>
      <c r="X33" s="146">
        <v>871</v>
      </c>
      <c r="Y33" s="146">
        <v>0</v>
      </c>
      <c r="Z33" s="146">
        <v>74</v>
      </c>
      <c r="AA33" s="146">
        <v>1241130</v>
      </c>
    </row>
    <row r="34" spans="1:31" ht="18" customHeight="1" x14ac:dyDescent="0.15">
      <c r="A34" s="30"/>
      <c r="B34" s="21" t="s">
        <v>103</v>
      </c>
      <c r="C34" s="146">
        <v>19859283</v>
      </c>
      <c r="D34" s="146">
        <v>9771122</v>
      </c>
      <c r="E34" s="146">
        <v>2567034</v>
      </c>
      <c r="F34" s="146">
        <v>1826446</v>
      </c>
      <c r="G34" s="146">
        <v>51945</v>
      </c>
      <c r="H34" s="146">
        <v>262223</v>
      </c>
      <c r="I34" s="146">
        <v>295760</v>
      </c>
      <c r="J34" s="146">
        <v>0</v>
      </c>
      <c r="K34" s="146">
        <v>1720717</v>
      </c>
      <c r="L34" s="146">
        <v>0</v>
      </c>
      <c r="M34" s="146">
        <v>446294</v>
      </c>
      <c r="N34" s="146">
        <v>214</v>
      </c>
      <c r="O34" s="146">
        <v>1522710</v>
      </c>
      <c r="P34" s="146">
        <v>1077779</v>
      </c>
      <c r="Q34" s="146">
        <v>10088161</v>
      </c>
      <c r="R34" s="146">
        <v>1356661</v>
      </c>
      <c r="S34" s="146">
        <v>156935</v>
      </c>
      <c r="T34" s="146">
        <v>1554057</v>
      </c>
      <c r="U34" s="146">
        <v>18714</v>
      </c>
      <c r="V34" s="146">
        <v>0</v>
      </c>
      <c r="W34" s="146">
        <v>402646</v>
      </c>
      <c r="X34" s="146">
        <v>12915</v>
      </c>
      <c r="Y34" s="146">
        <v>0</v>
      </c>
      <c r="Z34" s="146">
        <v>0</v>
      </c>
      <c r="AA34" s="146">
        <v>6586233</v>
      </c>
    </row>
    <row r="35" spans="1:31" ht="18" customHeight="1" x14ac:dyDescent="0.15">
      <c r="A35" s="30"/>
      <c r="B35" s="25" t="s">
        <v>66</v>
      </c>
      <c r="C35" s="146">
        <v>29342348</v>
      </c>
      <c r="D35" s="146">
        <v>15682645</v>
      </c>
      <c r="E35" s="146">
        <v>4606241</v>
      </c>
      <c r="F35" s="146">
        <v>1679552</v>
      </c>
      <c r="G35" s="146">
        <v>6695</v>
      </c>
      <c r="H35" s="146">
        <v>367927</v>
      </c>
      <c r="I35" s="146">
        <v>272918</v>
      </c>
      <c r="J35" s="146">
        <v>20</v>
      </c>
      <c r="K35" s="146">
        <v>5609771</v>
      </c>
      <c r="L35" s="146">
        <v>0</v>
      </c>
      <c r="M35" s="146">
        <v>1329590</v>
      </c>
      <c r="N35" s="146">
        <v>8135</v>
      </c>
      <c r="O35" s="146">
        <v>883509</v>
      </c>
      <c r="P35" s="146">
        <v>918287</v>
      </c>
      <c r="Q35" s="146">
        <v>13659703</v>
      </c>
      <c r="R35" s="146">
        <v>2625539</v>
      </c>
      <c r="S35" s="146">
        <v>334061</v>
      </c>
      <c r="T35" s="146">
        <v>1437060</v>
      </c>
      <c r="U35" s="146">
        <v>1219</v>
      </c>
      <c r="V35" s="146">
        <v>0</v>
      </c>
      <c r="W35" s="146">
        <v>400457</v>
      </c>
      <c r="X35" s="146">
        <v>17380</v>
      </c>
      <c r="Y35" s="146">
        <v>24</v>
      </c>
      <c r="Z35" s="146">
        <v>75927</v>
      </c>
      <c r="AA35" s="146">
        <v>8768036</v>
      </c>
    </row>
    <row r="36" spans="1:31" ht="18" customHeight="1" x14ac:dyDescent="0.15">
      <c r="A36" s="30"/>
      <c r="B36" s="21" t="s">
        <v>97</v>
      </c>
      <c r="C36" s="146">
        <v>2753652</v>
      </c>
      <c r="D36" s="146">
        <v>1927246</v>
      </c>
      <c r="E36" s="146">
        <v>53653</v>
      </c>
      <c r="F36" s="146">
        <v>303944</v>
      </c>
      <c r="G36" s="146">
        <v>695</v>
      </c>
      <c r="H36" s="146">
        <v>0</v>
      </c>
      <c r="I36" s="146">
        <v>4383</v>
      </c>
      <c r="J36" s="146">
        <v>0</v>
      </c>
      <c r="K36" s="146">
        <v>218939</v>
      </c>
      <c r="L36" s="146">
        <v>0</v>
      </c>
      <c r="M36" s="146">
        <v>1521</v>
      </c>
      <c r="N36" s="146">
        <v>0</v>
      </c>
      <c r="O36" s="146">
        <v>1116093</v>
      </c>
      <c r="P36" s="146">
        <v>228018</v>
      </c>
      <c r="Q36" s="146">
        <v>826406</v>
      </c>
      <c r="R36" s="146">
        <v>4390</v>
      </c>
      <c r="S36" s="146">
        <v>0</v>
      </c>
      <c r="T36" s="146">
        <v>5</v>
      </c>
      <c r="U36" s="146">
        <v>8</v>
      </c>
      <c r="V36" s="146">
        <v>0</v>
      </c>
      <c r="W36" s="146">
        <v>0</v>
      </c>
      <c r="X36" s="146">
        <v>0</v>
      </c>
      <c r="Y36" s="146">
        <v>0</v>
      </c>
      <c r="Z36" s="146">
        <v>3300</v>
      </c>
      <c r="AA36" s="146">
        <v>818703</v>
      </c>
    </row>
    <row r="37" spans="1:31" ht="18" customHeight="1" x14ac:dyDescent="0.15">
      <c r="A37" s="30"/>
      <c r="B37" s="25" t="s">
        <v>99</v>
      </c>
      <c r="C37" s="146">
        <v>1753719</v>
      </c>
      <c r="D37" s="146">
        <v>1448514</v>
      </c>
      <c r="E37" s="146">
        <v>744442</v>
      </c>
      <c r="F37" s="146">
        <v>657133</v>
      </c>
      <c r="G37" s="146">
        <v>0</v>
      </c>
      <c r="H37" s="146">
        <v>0</v>
      </c>
      <c r="I37" s="146">
        <v>22248</v>
      </c>
      <c r="J37" s="146">
        <v>0</v>
      </c>
      <c r="K37" s="146">
        <v>0</v>
      </c>
      <c r="L37" s="146">
        <v>0</v>
      </c>
      <c r="M37" s="146">
        <v>6663</v>
      </c>
      <c r="N37" s="146">
        <v>13001</v>
      </c>
      <c r="O37" s="146">
        <v>3348</v>
      </c>
      <c r="P37" s="146">
        <v>1679</v>
      </c>
      <c r="Q37" s="146">
        <v>305205</v>
      </c>
      <c r="R37" s="146">
        <v>0</v>
      </c>
      <c r="S37" s="146">
        <v>0</v>
      </c>
      <c r="T37" s="146">
        <v>47045</v>
      </c>
      <c r="U37" s="146">
        <v>4382</v>
      </c>
      <c r="V37" s="146">
        <v>26924</v>
      </c>
      <c r="W37" s="146">
        <v>0</v>
      </c>
      <c r="X37" s="146">
        <v>3</v>
      </c>
      <c r="Y37" s="146">
        <v>0</v>
      </c>
      <c r="Z37" s="146">
        <v>0</v>
      </c>
      <c r="AA37" s="146">
        <v>226851</v>
      </c>
    </row>
    <row r="38" spans="1:31" ht="18" customHeight="1" x14ac:dyDescent="0.15">
      <c r="A38" s="30"/>
      <c r="B38" s="21" t="s">
        <v>104</v>
      </c>
      <c r="C38" s="146">
        <v>646586</v>
      </c>
      <c r="D38" s="146">
        <v>363843</v>
      </c>
      <c r="E38" s="146">
        <v>190505</v>
      </c>
      <c r="F38" s="146">
        <v>139601</v>
      </c>
      <c r="G38" s="146">
        <v>522</v>
      </c>
      <c r="H38" s="146">
        <v>0</v>
      </c>
      <c r="I38" s="146">
        <v>23099</v>
      </c>
      <c r="J38" s="146">
        <v>0</v>
      </c>
      <c r="K38" s="146">
        <v>36</v>
      </c>
      <c r="L38" s="146">
        <v>0</v>
      </c>
      <c r="M38" s="146">
        <v>2935</v>
      </c>
      <c r="N38" s="146">
        <v>1047</v>
      </c>
      <c r="O38" s="146">
        <v>0</v>
      </c>
      <c r="P38" s="146">
        <v>6098</v>
      </c>
      <c r="Q38" s="146">
        <v>282743</v>
      </c>
      <c r="R38" s="146">
        <v>627</v>
      </c>
      <c r="S38" s="146">
        <v>0</v>
      </c>
      <c r="T38" s="146">
        <v>392</v>
      </c>
      <c r="U38" s="146">
        <v>298</v>
      </c>
      <c r="V38" s="146">
        <v>1194</v>
      </c>
      <c r="W38" s="146">
        <v>0</v>
      </c>
      <c r="X38" s="146">
        <v>0</v>
      </c>
      <c r="Y38" s="146">
        <v>0</v>
      </c>
      <c r="Z38" s="146">
        <v>0</v>
      </c>
      <c r="AA38" s="146">
        <v>280232</v>
      </c>
    </row>
    <row r="39" spans="1:31" ht="18" customHeight="1" x14ac:dyDescent="0.15">
      <c r="A39" s="30"/>
      <c r="B39" s="21" t="s">
        <v>105</v>
      </c>
      <c r="C39" s="146">
        <v>1592171</v>
      </c>
      <c r="D39" s="146">
        <v>999825</v>
      </c>
      <c r="E39" s="146">
        <v>251930</v>
      </c>
      <c r="F39" s="146">
        <v>678262</v>
      </c>
      <c r="G39" s="146">
        <v>0</v>
      </c>
      <c r="H39" s="146">
        <v>69</v>
      </c>
      <c r="I39" s="146">
        <v>50326</v>
      </c>
      <c r="J39" s="146">
        <v>0</v>
      </c>
      <c r="K39" s="146">
        <v>985</v>
      </c>
      <c r="L39" s="146">
        <v>0</v>
      </c>
      <c r="M39" s="146">
        <v>2632</v>
      </c>
      <c r="N39" s="146">
        <v>226</v>
      </c>
      <c r="O39" s="146">
        <v>11272</v>
      </c>
      <c r="P39" s="146">
        <v>4123</v>
      </c>
      <c r="Q39" s="146">
        <v>592346</v>
      </c>
      <c r="R39" s="146">
        <v>134857</v>
      </c>
      <c r="S39" s="146">
        <v>0</v>
      </c>
      <c r="T39" s="146">
        <v>61</v>
      </c>
      <c r="U39" s="146">
        <v>0</v>
      </c>
      <c r="V39" s="146">
        <v>10</v>
      </c>
      <c r="W39" s="146">
        <v>0</v>
      </c>
      <c r="X39" s="146">
        <v>751</v>
      </c>
      <c r="Y39" s="146">
        <v>0</v>
      </c>
      <c r="Z39" s="146">
        <v>180</v>
      </c>
      <c r="AA39" s="146">
        <v>456487</v>
      </c>
    </row>
    <row r="40" spans="1:31" ht="18" customHeight="1" x14ac:dyDescent="0.15">
      <c r="A40" s="30"/>
      <c r="B40" s="25" t="s">
        <v>179</v>
      </c>
      <c r="C40" s="146">
        <v>24325037</v>
      </c>
      <c r="D40" s="146">
        <v>5587442</v>
      </c>
      <c r="E40" s="146">
        <v>3886413</v>
      </c>
      <c r="F40" s="146">
        <v>14504</v>
      </c>
      <c r="G40" s="146">
        <v>22</v>
      </c>
      <c r="H40" s="146">
        <v>1395</v>
      </c>
      <c r="I40" s="146">
        <v>2</v>
      </c>
      <c r="J40" s="146">
        <v>0</v>
      </c>
      <c r="K40" s="146">
        <v>200251</v>
      </c>
      <c r="L40" s="146">
        <v>0</v>
      </c>
      <c r="M40" s="146">
        <v>587563</v>
      </c>
      <c r="N40" s="146">
        <v>6459</v>
      </c>
      <c r="O40" s="146">
        <v>134108</v>
      </c>
      <c r="P40" s="146">
        <v>756725</v>
      </c>
      <c r="Q40" s="146">
        <v>18737595</v>
      </c>
      <c r="R40" s="146">
        <v>8104612</v>
      </c>
      <c r="S40" s="146">
        <v>24750</v>
      </c>
      <c r="T40" s="146">
        <v>1322274</v>
      </c>
      <c r="U40" s="146">
        <v>1563</v>
      </c>
      <c r="V40" s="146">
        <v>1564</v>
      </c>
      <c r="W40" s="146">
        <v>205269</v>
      </c>
      <c r="X40" s="146">
        <v>1906</v>
      </c>
      <c r="Y40" s="146">
        <v>0</v>
      </c>
      <c r="Z40" s="146">
        <v>77</v>
      </c>
      <c r="AA40" s="146">
        <v>9075580</v>
      </c>
    </row>
    <row r="41" spans="1:31" ht="18" customHeight="1" x14ac:dyDescent="0.15">
      <c r="A41" s="30"/>
      <c r="B41" s="21" t="s">
        <v>101</v>
      </c>
      <c r="C41" s="146">
        <v>831594</v>
      </c>
      <c r="D41" s="146">
        <v>680398</v>
      </c>
      <c r="E41" s="146">
        <v>254766</v>
      </c>
      <c r="F41" s="146">
        <v>273841</v>
      </c>
      <c r="G41" s="146">
        <v>18</v>
      </c>
      <c r="H41" s="146">
        <v>0</v>
      </c>
      <c r="I41" s="146">
        <v>4835</v>
      </c>
      <c r="J41" s="146">
        <v>0</v>
      </c>
      <c r="K41" s="146">
        <v>17402</v>
      </c>
      <c r="L41" s="146">
        <v>0</v>
      </c>
      <c r="M41" s="146">
        <v>126896</v>
      </c>
      <c r="N41" s="146">
        <v>0</v>
      </c>
      <c r="O41" s="146">
        <v>2629</v>
      </c>
      <c r="P41" s="146">
        <v>11</v>
      </c>
      <c r="Q41" s="146">
        <v>151196</v>
      </c>
      <c r="R41" s="146">
        <v>4239</v>
      </c>
      <c r="S41" s="146">
        <v>0</v>
      </c>
      <c r="T41" s="146">
        <v>0</v>
      </c>
      <c r="U41" s="146">
        <v>0</v>
      </c>
      <c r="V41" s="146">
        <v>0</v>
      </c>
      <c r="W41" s="146">
        <v>0</v>
      </c>
      <c r="X41" s="146">
        <v>0</v>
      </c>
      <c r="Y41" s="146">
        <v>0</v>
      </c>
      <c r="Z41" s="146">
        <v>0</v>
      </c>
      <c r="AA41" s="146">
        <v>146957</v>
      </c>
    </row>
    <row r="42" spans="1:31" ht="18" customHeight="1" x14ac:dyDescent="0.15">
      <c r="A42" s="59"/>
      <c r="B42" s="59" t="s">
        <v>183</v>
      </c>
      <c r="C42" s="147">
        <v>18484398</v>
      </c>
      <c r="D42" s="147">
        <v>13480852</v>
      </c>
      <c r="E42" s="147">
        <v>3208680</v>
      </c>
      <c r="F42" s="147">
        <v>5296320</v>
      </c>
      <c r="G42" s="147">
        <v>732</v>
      </c>
      <c r="H42" s="147">
        <v>0</v>
      </c>
      <c r="I42" s="147">
        <v>320145</v>
      </c>
      <c r="J42" s="147">
        <v>0</v>
      </c>
      <c r="K42" s="147">
        <v>678084</v>
      </c>
      <c r="L42" s="147">
        <v>0</v>
      </c>
      <c r="M42" s="147">
        <v>59888</v>
      </c>
      <c r="N42" s="147">
        <v>22882</v>
      </c>
      <c r="O42" s="147">
        <v>2236403</v>
      </c>
      <c r="P42" s="147">
        <v>1657718</v>
      </c>
      <c r="Q42" s="147">
        <v>5003546</v>
      </c>
      <c r="R42" s="147">
        <v>675493</v>
      </c>
      <c r="S42" s="147">
        <v>44</v>
      </c>
      <c r="T42" s="147">
        <v>20235</v>
      </c>
      <c r="U42" s="147">
        <v>378</v>
      </c>
      <c r="V42" s="147">
        <v>6042</v>
      </c>
      <c r="W42" s="147">
        <v>102</v>
      </c>
      <c r="X42" s="147">
        <v>966</v>
      </c>
      <c r="Y42" s="147">
        <v>0</v>
      </c>
      <c r="Z42" s="147">
        <v>0</v>
      </c>
      <c r="AA42" s="147">
        <v>4300286</v>
      </c>
    </row>
    <row r="43" spans="1:31" ht="13.5" customHeight="1" x14ac:dyDescent="0.15">
      <c r="A43" s="111" t="s">
        <v>154</v>
      </c>
      <c r="B43" s="64"/>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row>
    <row r="44" spans="1:31" ht="13.5" customHeight="1" x14ac:dyDescent="0.15">
      <c r="A44" s="63" t="s">
        <v>211</v>
      </c>
    </row>
    <row r="45" spans="1:31" x14ac:dyDescent="0.15">
      <c r="A45" s="63"/>
    </row>
  </sheetData>
  <mergeCells count="5">
    <mergeCell ref="A3:B4"/>
    <mergeCell ref="C3:C4"/>
    <mergeCell ref="A5:B5"/>
    <mergeCell ref="Q3:AA3"/>
    <mergeCell ref="D3:P3"/>
  </mergeCells>
  <phoneticPr fontId="4"/>
  <dataValidations count="1">
    <dataValidation type="decimal" operator="greaterThanOrEqual" allowBlank="1" showInputMessage="1" showErrorMessage="1" sqref="E6:P44 R6:AA44" xr:uid="{E00E739B-6D8D-4EA4-96D6-78A9AEA36B20}">
      <formula1>0</formula1>
    </dataValidation>
  </dataValidations>
  <printOptions horizontalCentered="1"/>
  <pageMargins left="0.39370078740157483" right="0.19685039370078741" top="0.78740157480314965" bottom="0.19685039370078741" header="0" footer="0"/>
  <pageSetup paperSize="9" scale="49" fitToHeight="0" pageOrder="overThenDown"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AM47"/>
  <sheetViews>
    <sheetView view="pageBreakPreview" zoomScaleNormal="100" zoomScaleSheetLayoutView="100" workbookViewId="0">
      <selection activeCell="A3" sqref="A3:B7"/>
    </sheetView>
  </sheetViews>
  <sheetFormatPr defaultColWidth="9" defaultRowHeight="11.25" x14ac:dyDescent="0.15"/>
  <cols>
    <col min="1" max="1" width="19.5" style="64" customWidth="1"/>
    <col min="2" max="2" width="10.5" style="64" customWidth="1"/>
    <col min="3" max="35" width="12.125" style="112" customWidth="1"/>
    <col min="36" max="16384" width="9" style="64"/>
  </cols>
  <sheetData>
    <row r="1" spans="1:39" ht="13.5" x14ac:dyDescent="0.15">
      <c r="A1" t="s">
        <v>212</v>
      </c>
    </row>
    <row r="2" spans="1:39" ht="14.25" x14ac:dyDescent="0.15">
      <c r="AH2" s="148"/>
      <c r="AI2" s="149" t="s">
        <v>213</v>
      </c>
    </row>
    <row r="3" spans="1:39" ht="17.45" customHeight="1" x14ac:dyDescent="0.15">
      <c r="A3" s="814" t="s">
        <v>109</v>
      </c>
      <c r="B3" s="815"/>
      <c r="C3" s="822" t="s">
        <v>178</v>
      </c>
      <c r="D3" s="842"/>
      <c r="E3" s="823"/>
      <c r="F3" s="837" t="s">
        <v>158</v>
      </c>
      <c r="G3" s="838"/>
      <c r="H3" s="838"/>
      <c r="I3" s="838"/>
      <c r="J3" s="838"/>
      <c r="K3" s="838"/>
      <c r="L3" s="838"/>
      <c r="M3" s="838"/>
      <c r="N3" s="838"/>
      <c r="O3" s="838"/>
      <c r="P3" s="838"/>
      <c r="Q3" s="838"/>
      <c r="R3" s="838"/>
      <c r="S3" s="838"/>
      <c r="T3" s="838"/>
      <c r="U3" s="838"/>
      <c r="V3" s="838"/>
      <c r="W3" s="838"/>
      <c r="X3" s="838"/>
      <c r="Y3" s="838"/>
      <c r="Z3" s="838"/>
      <c r="AA3" s="838"/>
      <c r="AB3" s="838"/>
      <c r="AC3" s="838"/>
      <c r="AD3" s="838"/>
      <c r="AE3" s="838"/>
      <c r="AF3" s="838"/>
      <c r="AG3" s="839"/>
      <c r="AH3" s="833" t="s">
        <v>159</v>
      </c>
      <c r="AI3" s="834"/>
    </row>
    <row r="4" spans="1:39" ht="18" customHeight="1" x14ac:dyDescent="0.15">
      <c r="A4" s="816"/>
      <c r="B4" s="817"/>
      <c r="C4" s="824"/>
      <c r="D4" s="843"/>
      <c r="E4" s="825"/>
      <c r="F4" s="845" t="s">
        <v>160</v>
      </c>
      <c r="G4" s="823"/>
      <c r="H4" s="837" t="s">
        <v>161</v>
      </c>
      <c r="I4" s="838"/>
      <c r="J4" s="838"/>
      <c r="K4" s="838"/>
      <c r="L4" s="838"/>
      <c r="M4" s="838"/>
      <c r="N4" s="838"/>
      <c r="O4" s="838"/>
      <c r="P4" s="838"/>
      <c r="Q4" s="838"/>
      <c r="R4" s="838"/>
      <c r="S4" s="838"/>
      <c r="T4" s="838"/>
      <c r="U4" s="838"/>
      <c r="V4" s="838"/>
      <c r="W4" s="838"/>
      <c r="X4" s="838"/>
      <c r="Y4" s="838"/>
      <c r="Z4" s="839"/>
      <c r="AA4" s="835" t="s">
        <v>162</v>
      </c>
      <c r="AB4" s="835"/>
      <c r="AC4" s="835"/>
      <c r="AD4" s="835"/>
      <c r="AE4" s="835"/>
      <c r="AF4" s="835"/>
      <c r="AG4" s="835"/>
      <c r="AH4" s="834"/>
      <c r="AI4" s="834"/>
    </row>
    <row r="5" spans="1:39" ht="18" customHeight="1" x14ac:dyDescent="0.15">
      <c r="A5" s="816"/>
      <c r="B5" s="817"/>
      <c r="C5" s="826"/>
      <c r="D5" s="844"/>
      <c r="E5" s="827"/>
      <c r="F5" s="824"/>
      <c r="G5" s="825"/>
      <c r="H5" s="836" t="s">
        <v>163</v>
      </c>
      <c r="I5" s="835"/>
      <c r="J5" s="835"/>
      <c r="K5" s="835" t="s">
        <v>164</v>
      </c>
      <c r="L5" s="835"/>
      <c r="M5" s="835"/>
      <c r="N5" s="835"/>
      <c r="O5" s="835"/>
      <c r="P5" s="835"/>
      <c r="Q5" s="835"/>
      <c r="R5" s="835" t="s">
        <v>165</v>
      </c>
      <c r="S5" s="835"/>
      <c r="T5" s="835"/>
      <c r="U5" s="835"/>
      <c r="V5" s="835"/>
      <c r="W5" s="835"/>
      <c r="X5" s="835"/>
      <c r="Y5" s="835"/>
      <c r="Z5" s="835"/>
      <c r="AA5" s="846" t="s">
        <v>166</v>
      </c>
      <c r="AB5" s="835"/>
      <c r="AC5" s="835"/>
      <c r="AD5" s="836" t="s">
        <v>214</v>
      </c>
      <c r="AE5" s="835"/>
      <c r="AF5" s="836" t="s">
        <v>168</v>
      </c>
      <c r="AG5" s="835"/>
      <c r="AH5" s="834"/>
      <c r="AI5" s="834"/>
    </row>
    <row r="6" spans="1:39" ht="18" customHeight="1" x14ac:dyDescent="0.15">
      <c r="A6" s="816"/>
      <c r="B6" s="817"/>
      <c r="C6" s="831" t="s">
        <v>169</v>
      </c>
      <c r="D6" s="835" t="s">
        <v>170</v>
      </c>
      <c r="E6" s="835" t="s">
        <v>171</v>
      </c>
      <c r="F6" s="826"/>
      <c r="G6" s="827"/>
      <c r="H6" s="835"/>
      <c r="I6" s="835"/>
      <c r="J6" s="835"/>
      <c r="K6" s="836" t="s">
        <v>172</v>
      </c>
      <c r="L6" s="835"/>
      <c r="M6" s="835"/>
      <c r="N6" s="836" t="s">
        <v>173</v>
      </c>
      <c r="O6" s="835"/>
      <c r="P6" s="836" t="s">
        <v>174</v>
      </c>
      <c r="Q6" s="835"/>
      <c r="R6" s="836" t="s">
        <v>215</v>
      </c>
      <c r="S6" s="835"/>
      <c r="T6" s="835"/>
      <c r="U6" s="836" t="s">
        <v>176</v>
      </c>
      <c r="V6" s="835"/>
      <c r="W6" s="836" t="s">
        <v>174</v>
      </c>
      <c r="X6" s="835"/>
      <c r="Y6" s="836" t="s">
        <v>177</v>
      </c>
      <c r="Z6" s="835"/>
      <c r="AA6" s="839"/>
      <c r="AB6" s="835"/>
      <c r="AC6" s="835"/>
      <c r="AD6" s="835"/>
      <c r="AE6" s="835"/>
      <c r="AF6" s="835"/>
      <c r="AG6" s="835"/>
      <c r="AH6" s="834"/>
      <c r="AI6" s="834"/>
    </row>
    <row r="7" spans="1:39" ht="18" customHeight="1" x14ac:dyDescent="0.15">
      <c r="A7" s="818"/>
      <c r="B7" s="819"/>
      <c r="C7" s="830"/>
      <c r="D7" s="835"/>
      <c r="E7" s="835"/>
      <c r="F7" s="116" t="s">
        <v>170</v>
      </c>
      <c r="G7" s="116" t="s">
        <v>171</v>
      </c>
      <c r="H7" s="116" t="s">
        <v>178</v>
      </c>
      <c r="I7" s="116" t="s">
        <v>170</v>
      </c>
      <c r="J7" s="116" t="s">
        <v>171</v>
      </c>
      <c r="K7" s="116" t="s">
        <v>178</v>
      </c>
      <c r="L7" s="116" t="s">
        <v>170</v>
      </c>
      <c r="M7" s="116" t="s">
        <v>171</v>
      </c>
      <c r="N7" s="116" t="s">
        <v>170</v>
      </c>
      <c r="O7" s="116" t="s">
        <v>171</v>
      </c>
      <c r="P7" s="116" t="s">
        <v>170</v>
      </c>
      <c r="Q7" s="116" t="s">
        <v>171</v>
      </c>
      <c r="R7" s="116" t="s">
        <v>178</v>
      </c>
      <c r="S7" s="116" t="s">
        <v>170</v>
      </c>
      <c r="T7" s="116" t="s">
        <v>171</v>
      </c>
      <c r="U7" s="116" t="s">
        <v>170</v>
      </c>
      <c r="V7" s="116" t="s">
        <v>171</v>
      </c>
      <c r="W7" s="116" t="s">
        <v>170</v>
      </c>
      <c r="X7" s="116" t="s">
        <v>171</v>
      </c>
      <c r="Y7" s="116" t="s">
        <v>170</v>
      </c>
      <c r="Z7" s="114" t="s">
        <v>171</v>
      </c>
      <c r="AA7" s="116" t="s">
        <v>178</v>
      </c>
      <c r="AB7" s="116" t="s">
        <v>170</v>
      </c>
      <c r="AC7" s="116" t="s">
        <v>171</v>
      </c>
      <c r="AD7" s="116" t="s">
        <v>170</v>
      </c>
      <c r="AE7" s="116" t="s">
        <v>171</v>
      </c>
      <c r="AF7" s="116" t="s">
        <v>170</v>
      </c>
      <c r="AG7" s="116" t="s">
        <v>171</v>
      </c>
      <c r="AH7" s="116" t="s">
        <v>170</v>
      </c>
      <c r="AI7" s="116" t="s">
        <v>171</v>
      </c>
    </row>
    <row r="8" spans="1:39" ht="18" customHeight="1" thickBot="1" x14ac:dyDescent="0.2">
      <c r="A8" s="850">
        <v>45748</v>
      </c>
      <c r="B8" s="852">
        <v>43556</v>
      </c>
      <c r="C8" s="137">
        <v>1769405.5</v>
      </c>
      <c r="D8" s="137">
        <v>1293711.2</v>
      </c>
      <c r="E8" s="137">
        <v>475694.3</v>
      </c>
      <c r="F8" s="137">
        <v>1293711.2</v>
      </c>
      <c r="G8" s="137">
        <v>475694.3</v>
      </c>
      <c r="H8" s="137">
        <v>1769400.5999999999</v>
      </c>
      <c r="I8" s="137">
        <v>1293706.2999999998</v>
      </c>
      <c r="J8" s="137">
        <v>475694.3</v>
      </c>
      <c r="K8" s="137">
        <v>1377146.2000000002</v>
      </c>
      <c r="L8" s="137">
        <v>1235639.8</v>
      </c>
      <c r="M8" s="137">
        <v>141506.4</v>
      </c>
      <c r="N8" s="137">
        <v>1172799.8</v>
      </c>
      <c r="O8" s="137">
        <v>108365.79999999997</v>
      </c>
      <c r="P8" s="137">
        <v>62840.000000000007</v>
      </c>
      <c r="Q8" s="137">
        <v>33140.6</v>
      </c>
      <c r="R8" s="137">
        <v>392254.4</v>
      </c>
      <c r="S8" s="137">
        <v>58066.499999999985</v>
      </c>
      <c r="T8" s="137">
        <v>334187.89999999997</v>
      </c>
      <c r="U8" s="137">
        <v>19760.100000000002</v>
      </c>
      <c r="V8" s="137">
        <v>13038.900000000001</v>
      </c>
      <c r="W8" s="137">
        <v>18901.199999999997</v>
      </c>
      <c r="X8" s="137">
        <v>69939.200000000012</v>
      </c>
      <c r="Y8" s="137">
        <v>19405.2</v>
      </c>
      <c r="Z8" s="137">
        <v>251209.80000000005</v>
      </c>
      <c r="AA8" s="137">
        <v>4.9000000000000004</v>
      </c>
      <c r="AB8" s="137">
        <v>4.9000000000000004</v>
      </c>
      <c r="AC8" s="137">
        <v>0</v>
      </c>
      <c r="AD8" s="137">
        <v>4.9000000000000004</v>
      </c>
      <c r="AE8" s="137">
        <v>0</v>
      </c>
      <c r="AF8" s="137">
        <v>0</v>
      </c>
      <c r="AG8" s="137">
        <v>0</v>
      </c>
      <c r="AH8" s="137">
        <v>0</v>
      </c>
      <c r="AI8" s="137">
        <v>0</v>
      </c>
    </row>
    <row r="9" spans="1:39" ht="18" customHeight="1" thickTop="1" x14ac:dyDescent="0.15">
      <c r="A9" s="101" t="s">
        <v>136</v>
      </c>
      <c r="B9" s="138" t="s">
        <v>17</v>
      </c>
      <c r="C9" s="150">
        <v>223479.7</v>
      </c>
      <c r="D9" s="150">
        <v>187857.50000000003</v>
      </c>
      <c r="E9" s="150">
        <v>35622.199999999997</v>
      </c>
      <c r="F9" s="150">
        <v>187857.50000000003</v>
      </c>
      <c r="G9" s="150">
        <v>35622.199999999997</v>
      </c>
      <c r="H9" s="150">
        <v>223479.7</v>
      </c>
      <c r="I9" s="150">
        <v>187857.50000000003</v>
      </c>
      <c r="J9" s="150">
        <v>35622.199999999997</v>
      </c>
      <c r="K9" s="150">
        <v>185503.80000000002</v>
      </c>
      <c r="L9" s="150">
        <v>173862.80000000002</v>
      </c>
      <c r="M9" s="150">
        <v>11641</v>
      </c>
      <c r="N9" s="151">
        <v>169272.6</v>
      </c>
      <c r="O9" s="151">
        <v>11313</v>
      </c>
      <c r="P9" s="151">
        <v>4590.2</v>
      </c>
      <c r="Q9" s="151">
        <v>328</v>
      </c>
      <c r="R9" s="150">
        <v>37975.9</v>
      </c>
      <c r="S9" s="150">
        <v>13994.7</v>
      </c>
      <c r="T9" s="150">
        <v>23981.200000000001</v>
      </c>
      <c r="U9" s="151">
        <v>10757.8</v>
      </c>
      <c r="V9" s="151">
        <v>7418.2</v>
      </c>
      <c r="W9" s="151">
        <v>719.1</v>
      </c>
      <c r="X9" s="151">
        <v>2343.8000000000002</v>
      </c>
      <c r="Y9" s="151">
        <v>2517.8000000000002</v>
      </c>
      <c r="Z9" s="151">
        <v>14219.2</v>
      </c>
      <c r="AA9" s="150">
        <v>0</v>
      </c>
      <c r="AB9" s="150">
        <v>0</v>
      </c>
      <c r="AC9" s="150">
        <v>0</v>
      </c>
      <c r="AD9" s="151">
        <v>0</v>
      </c>
      <c r="AE9" s="151">
        <v>0</v>
      </c>
      <c r="AF9" s="151">
        <v>0</v>
      </c>
      <c r="AG9" s="151">
        <v>0</v>
      </c>
      <c r="AH9" s="151">
        <v>0</v>
      </c>
      <c r="AI9" s="151">
        <v>0</v>
      </c>
      <c r="AJ9" s="122"/>
      <c r="AK9" s="122"/>
      <c r="AL9" s="122"/>
      <c r="AM9" s="122"/>
    </row>
    <row r="10" spans="1:39" ht="18" customHeight="1" x14ac:dyDescent="0.15">
      <c r="A10" s="123" t="s">
        <v>102</v>
      </c>
      <c r="B10" s="139" t="s">
        <v>137</v>
      </c>
      <c r="C10" s="150">
        <v>88190.099999999991</v>
      </c>
      <c r="D10" s="150">
        <v>57553.599999999991</v>
      </c>
      <c r="E10" s="150">
        <v>30636.5</v>
      </c>
      <c r="F10" s="150">
        <v>57553.599999999991</v>
      </c>
      <c r="G10" s="150">
        <v>30636.5</v>
      </c>
      <c r="H10" s="150">
        <v>88188.5</v>
      </c>
      <c r="I10" s="150">
        <v>57551.999999999993</v>
      </c>
      <c r="J10" s="150">
        <v>30636.5</v>
      </c>
      <c r="K10" s="150">
        <v>58317.399999999994</v>
      </c>
      <c r="L10" s="150">
        <v>50988.799999999996</v>
      </c>
      <c r="M10" s="150">
        <v>7328.6</v>
      </c>
      <c r="N10" s="151">
        <v>43948.6</v>
      </c>
      <c r="O10" s="151">
        <v>4557.1000000000004</v>
      </c>
      <c r="P10" s="151">
        <v>7040.2</v>
      </c>
      <c r="Q10" s="151">
        <v>2771.5</v>
      </c>
      <c r="R10" s="150">
        <v>29871.1</v>
      </c>
      <c r="S10" s="150">
        <v>6563.2</v>
      </c>
      <c r="T10" s="150">
        <v>23307.899999999998</v>
      </c>
      <c r="U10" s="151">
        <v>2610.1999999999998</v>
      </c>
      <c r="V10" s="151">
        <v>589.79999999999995</v>
      </c>
      <c r="W10" s="151">
        <v>136.5</v>
      </c>
      <c r="X10" s="151">
        <v>306</v>
      </c>
      <c r="Y10" s="151">
        <v>3816.5</v>
      </c>
      <c r="Z10" s="151">
        <v>22412.1</v>
      </c>
      <c r="AA10" s="150">
        <v>1.6</v>
      </c>
      <c r="AB10" s="150">
        <v>1.6</v>
      </c>
      <c r="AC10" s="150">
        <v>0</v>
      </c>
      <c r="AD10" s="151">
        <v>1.6</v>
      </c>
      <c r="AE10" s="151">
        <v>0</v>
      </c>
      <c r="AF10" s="151">
        <v>0</v>
      </c>
      <c r="AG10" s="151">
        <v>0</v>
      </c>
      <c r="AH10" s="151">
        <v>0</v>
      </c>
      <c r="AI10" s="151">
        <v>0</v>
      </c>
      <c r="AJ10" s="122"/>
      <c r="AK10" s="122"/>
      <c r="AL10" s="122"/>
      <c r="AM10" s="122"/>
    </row>
    <row r="11" spans="1:39" ht="18" customHeight="1" x14ac:dyDescent="0.15">
      <c r="A11" s="123" t="s">
        <v>138</v>
      </c>
      <c r="B11" s="139" t="s">
        <v>137</v>
      </c>
      <c r="C11" s="150">
        <v>83101.700000000012</v>
      </c>
      <c r="D11" s="150">
        <v>66380.800000000003</v>
      </c>
      <c r="E11" s="150">
        <v>16720.900000000001</v>
      </c>
      <c r="F11" s="150">
        <v>66380.800000000003</v>
      </c>
      <c r="G11" s="150">
        <v>16720.900000000001</v>
      </c>
      <c r="H11" s="150">
        <v>83101.700000000012</v>
      </c>
      <c r="I11" s="150">
        <v>66380.800000000003</v>
      </c>
      <c r="J11" s="150">
        <v>16720.900000000001</v>
      </c>
      <c r="K11" s="150">
        <v>67199.100000000006</v>
      </c>
      <c r="L11" s="150">
        <v>61687.4</v>
      </c>
      <c r="M11" s="150">
        <v>5511.7</v>
      </c>
      <c r="N11" s="151">
        <v>58361.3</v>
      </c>
      <c r="O11" s="151">
        <v>3954.7</v>
      </c>
      <c r="P11" s="151">
        <v>3326.1</v>
      </c>
      <c r="Q11" s="151">
        <v>1557</v>
      </c>
      <c r="R11" s="150">
        <v>15902.6</v>
      </c>
      <c r="S11" s="150">
        <v>4693.3999999999996</v>
      </c>
      <c r="T11" s="150">
        <v>11209.2</v>
      </c>
      <c r="U11" s="151">
        <v>2559</v>
      </c>
      <c r="V11" s="151">
        <v>169.2</v>
      </c>
      <c r="W11" s="151">
        <v>128.80000000000001</v>
      </c>
      <c r="X11" s="151">
        <v>296</v>
      </c>
      <c r="Y11" s="151">
        <v>2005.6</v>
      </c>
      <c r="Z11" s="151">
        <v>10744</v>
      </c>
      <c r="AA11" s="150">
        <v>0</v>
      </c>
      <c r="AB11" s="150">
        <v>0</v>
      </c>
      <c r="AC11" s="150">
        <v>0</v>
      </c>
      <c r="AD11" s="151">
        <v>0</v>
      </c>
      <c r="AE11" s="151">
        <v>0</v>
      </c>
      <c r="AF11" s="151">
        <v>0</v>
      </c>
      <c r="AG11" s="151">
        <v>0</v>
      </c>
      <c r="AH11" s="151">
        <v>0</v>
      </c>
      <c r="AI11" s="151">
        <v>0</v>
      </c>
      <c r="AJ11" s="122"/>
      <c r="AK11" s="122"/>
      <c r="AL11" s="122"/>
      <c r="AM11" s="122"/>
    </row>
    <row r="12" spans="1:39" ht="18" customHeight="1" x14ac:dyDescent="0.15">
      <c r="A12" s="123" t="s">
        <v>139</v>
      </c>
      <c r="B12" s="139" t="s">
        <v>137</v>
      </c>
      <c r="C12" s="150">
        <v>68220.2</v>
      </c>
      <c r="D12" s="150">
        <v>57513.799999999996</v>
      </c>
      <c r="E12" s="150">
        <v>10706.4</v>
      </c>
      <c r="F12" s="150">
        <v>57513.799999999996</v>
      </c>
      <c r="G12" s="150">
        <v>10706.4</v>
      </c>
      <c r="H12" s="150">
        <v>68220.2</v>
      </c>
      <c r="I12" s="150">
        <v>57513.799999999996</v>
      </c>
      <c r="J12" s="150">
        <v>10706.4</v>
      </c>
      <c r="K12" s="150">
        <v>58039.799999999996</v>
      </c>
      <c r="L12" s="150">
        <v>55533.299999999996</v>
      </c>
      <c r="M12" s="150">
        <v>2506.5</v>
      </c>
      <c r="N12" s="151">
        <v>53691.7</v>
      </c>
      <c r="O12" s="151">
        <v>2425.5</v>
      </c>
      <c r="P12" s="151">
        <v>1841.6</v>
      </c>
      <c r="Q12" s="151">
        <v>81</v>
      </c>
      <c r="R12" s="150">
        <v>10180.4</v>
      </c>
      <c r="S12" s="150">
        <v>1980.5000000000002</v>
      </c>
      <c r="T12" s="150">
        <v>8199.9</v>
      </c>
      <c r="U12" s="151">
        <v>1023.2</v>
      </c>
      <c r="V12" s="151">
        <v>182.2</v>
      </c>
      <c r="W12" s="151">
        <v>290.60000000000002</v>
      </c>
      <c r="X12" s="151">
        <v>552.70000000000005</v>
      </c>
      <c r="Y12" s="151">
        <v>666.7</v>
      </c>
      <c r="Z12" s="151">
        <v>7465</v>
      </c>
      <c r="AA12" s="150">
        <v>0</v>
      </c>
      <c r="AB12" s="150">
        <v>0</v>
      </c>
      <c r="AC12" s="150">
        <v>0</v>
      </c>
      <c r="AD12" s="151">
        <v>0</v>
      </c>
      <c r="AE12" s="151">
        <v>0</v>
      </c>
      <c r="AF12" s="151">
        <v>0</v>
      </c>
      <c r="AG12" s="151">
        <v>0</v>
      </c>
      <c r="AH12" s="151">
        <v>0</v>
      </c>
      <c r="AI12" s="151">
        <v>0</v>
      </c>
      <c r="AJ12" s="122"/>
      <c r="AK12" s="122"/>
      <c r="AL12" s="122"/>
      <c r="AM12" s="122"/>
    </row>
    <row r="13" spans="1:39" ht="18" customHeight="1" x14ac:dyDescent="0.15">
      <c r="A13" s="123" t="s">
        <v>140</v>
      </c>
      <c r="B13" s="139" t="s">
        <v>137</v>
      </c>
      <c r="C13" s="150">
        <v>146085.9</v>
      </c>
      <c r="D13" s="150">
        <v>62601.7</v>
      </c>
      <c r="E13" s="150">
        <v>83484.2</v>
      </c>
      <c r="F13" s="150">
        <v>62601.7</v>
      </c>
      <c r="G13" s="150">
        <v>83484.2</v>
      </c>
      <c r="H13" s="150">
        <v>146085.9</v>
      </c>
      <c r="I13" s="150">
        <v>62601.7</v>
      </c>
      <c r="J13" s="150">
        <v>83484.2</v>
      </c>
      <c r="K13" s="150">
        <v>78407.600000000006</v>
      </c>
      <c r="L13" s="150">
        <v>57471.6</v>
      </c>
      <c r="M13" s="150">
        <v>20936</v>
      </c>
      <c r="N13" s="151">
        <v>53232.1</v>
      </c>
      <c r="O13" s="151">
        <v>13612.4</v>
      </c>
      <c r="P13" s="151">
        <v>4239.5</v>
      </c>
      <c r="Q13" s="151">
        <v>7323.6</v>
      </c>
      <c r="R13" s="150">
        <v>67678.3</v>
      </c>
      <c r="S13" s="150">
        <v>5130.1000000000004</v>
      </c>
      <c r="T13" s="150">
        <v>62548.2</v>
      </c>
      <c r="U13" s="151">
        <v>1629.1</v>
      </c>
      <c r="V13" s="151">
        <v>614.5</v>
      </c>
      <c r="W13" s="151">
        <v>2762.4</v>
      </c>
      <c r="X13" s="151">
        <v>16159.5</v>
      </c>
      <c r="Y13" s="151">
        <v>738.6</v>
      </c>
      <c r="Z13" s="151">
        <v>45774.2</v>
      </c>
      <c r="AA13" s="150">
        <v>0</v>
      </c>
      <c r="AB13" s="150">
        <v>0</v>
      </c>
      <c r="AC13" s="150">
        <v>0</v>
      </c>
      <c r="AD13" s="151">
        <v>0</v>
      </c>
      <c r="AE13" s="151">
        <v>0</v>
      </c>
      <c r="AF13" s="151">
        <v>0</v>
      </c>
      <c r="AG13" s="151">
        <v>0</v>
      </c>
      <c r="AH13" s="151">
        <v>0</v>
      </c>
      <c r="AI13" s="151">
        <v>0</v>
      </c>
      <c r="AJ13" s="122"/>
      <c r="AK13" s="122"/>
      <c r="AL13" s="122"/>
      <c r="AM13" s="122"/>
    </row>
    <row r="14" spans="1:39" ht="18" customHeight="1" x14ac:dyDescent="0.15">
      <c r="A14" s="123" t="s">
        <v>141</v>
      </c>
      <c r="B14" s="139" t="s">
        <v>137</v>
      </c>
      <c r="C14" s="150">
        <v>37539.699999999997</v>
      </c>
      <c r="D14" s="150">
        <v>15069.7</v>
      </c>
      <c r="E14" s="150">
        <v>22470</v>
      </c>
      <c r="F14" s="150">
        <v>15069.7</v>
      </c>
      <c r="G14" s="150">
        <v>22470</v>
      </c>
      <c r="H14" s="150">
        <v>37539.699999999997</v>
      </c>
      <c r="I14" s="150">
        <v>15069.7</v>
      </c>
      <c r="J14" s="150">
        <v>22470</v>
      </c>
      <c r="K14" s="150">
        <v>20471.900000000001</v>
      </c>
      <c r="L14" s="150">
        <v>13418.6</v>
      </c>
      <c r="M14" s="150">
        <v>7053.2999999999993</v>
      </c>
      <c r="N14" s="151">
        <v>12698.1</v>
      </c>
      <c r="O14" s="151">
        <v>5792.7</v>
      </c>
      <c r="P14" s="151">
        <v>720.5</v>
      </c>
      <c r="Q14" s="151">
        <v>1260.5999999999999</v>
      </c>
      <c r="R14" s="150">
        <v>17067.8</v>
      </c>
      <c r="S14" s="150">
        <v>1651.1</v>
      </c>
      <c r="T14" s="150">
        <v>15416.699999999999</v>
      </c>
      <c r="U14" s="151">
        <v>0</v>
      </c>
      <c r="V14" s="151">
        <v>0</v>
      </c>
      <c r="W14" s="151">
        <v>556.1</v>
      </c>
      <c r="X14" s="151">
        <v>4043.9</v>
      </c>
      <c r="Y14" s="151">
        <v>1095</v>
      </c>
      <c r="Z14" s="151">
        <v>11372.8</v>
      </c>
      <c r="AA14" s="150">
        <v>0</v>
      </c>
      <c r="AB14" s="150">
        <v>0</v>
      </c>
      <c r="AC14" s="150">
        <v>0</v>
      </c>
      <c r="AD14" s="151">
        <v>0</v>
      </c>
      <c r="AE14" s="151">
        <v>0</v>
      </c>
      <c r="AF14" s="151">
        <v>0</v>
      </c>
      <c r="AG14" s="151">
        <v>0</v>
      </c>
      <c r="AH14" s="151">
        <v>0</v>
      </c>
      <c r="AI14" s="151">
        <v>0</v>
      </c>
      <c r="AJ14" s="122"/>
      <c r="AK14" s="122"/>
      <c r="AL14" s="122"/>
      <c r="AM14" s="122"/>
    </row>
    <row r="15" spans="1:39" ht="18" customHeight="1" x14ac:dyDescent="0.15">
      <c r="A15" s="123" t="s">
        <v>142</v>
      </c>
      <c r="B15" s="139" t="s">
        <v>30</v>
      </c>
      <c r="C15" s="150">
        <v>63125.399999999994</v>
      </c>
      <c r="D15" s="150">
        <v>47806.399999999994</v>
      </c>
      <c r="E15" s="150">
        <v>15319</v>
      </c>
      <c r="F15" s="150">
        <v>47806.399999999994</v>
      </c>
      <c r="G15" s="150">
        <v>15319</v>
      </c>
      <c r="H15" s="150">
        <v>63125.399999999994</v>
      </c>
      <c r="I15" s="150">
        <v>47806.399999999994</v>
      </c>
      <c r="J15" s="150">
        <v>15319</v>
      </c>
      <c r="K15" s="150">
        <v>51794.7</v>
      </c>
      <c r="L15" s="150">
        <v>46679.7</v>
      </c>
      <c r="M15" s="150">
        <v>5115</v>
      </c>
      <c r="N15" s="151">
        <v>45180.6</v>
      </c>
      <c r="O15" s="151">
        <v>3857.3</v>
      </c>
      <c r="P15" s="151">
        <v>1499.1</v>
      </c>
      <c r="Q15" s="151">
        <v>1257.7</v>
      </c>
      <c r="R15" s="150">
        <v>11330.7</v>
      </c>
      <c r="S15" s="150">
        <v>1126.7</v>
      </c>
      <c r="T15" s="150">
        <v>10204</v>
      </c>
      <c r="U15" s="151">
        <v>303.39999999999998</v>
      </c>
      <c r="V15" s="151">
        <v>238.2</v>
      </c>
      <c r="W15" s="151">
        <v>574</v>
      </c>
      <c r="X15" s="151">
        <v>2573.9</v>
      </c>
      <c r="Y15" s="151">
        <v>249.3</v>
      </c>
      <c r="Z15" s="151">
        <v>7391.9</v>
      </c>
      <c r="AA15" s="150">
        <v>0</v>
      </c>
      <c r="AB15" s="150">
        <v>0</v>
      </c>
      <c r="AC15" s="150">
        <v>0</v>
      </c>
      <c r="AD15" s="151">
        <v>0</v>
      </c>
      <c r="AE15" s="151">
        <v>0</v>
      </c>
      <c r="AF15" s="151">
        <v>0</v>
      </c>
      <c r="AG15" s="151">
        <v>0</v>
      </c>
      <c r="AH15" s="151">
        <v>0</v>
      </c>
      <c r="AI15" s="151">
        <v>0</v>
      </c>
      <c r="AJ15" s="122"/>
      <c r="AK15" s="122"/>
      <c r="AL15" s="122"/>
      <c r="AM15" s="122"/>
    </row>
    <row r="16" spans="1:39" ht="18" customHeight="1" x14ac:dyDescent="0.15">
      <c r="A16" s="123" t="s">
        <v>143</v>
      </c>
      <c r="B16" s="139" t="s">
        <v>137</v>
      </c>
      <c r="C16" s="150">
        <v>71554.899999999994</v>
      </c>
      <c r="D16" s="150">
        <v>42135.799999999996</v>
      </c>
      <c r="E16" s="150">
        <v>29419.1</v>
      </c>
      <c r="F16" s="150">
        <v>42135.799999999996</v>
      </c>
      <c r="G16" s="150">
        <v>29419.1</v>
      </c>
      <c r="H16" s="150">
        <v>71554.899999999994</v>
      </c>
      <c r="I16" s="150">
        <v>42135.799999999996</v>
      </c>
      <c r="J16" s="150">
        <v>29419.1</v>
      </c>
      <c r="K16" s="150">
        <v>47602.6</v>
      </c>
      <c r="L16" s="150">
        <v>39624.199999999997</v>
      </c>
      <c r="M16" s="150">
        <v>7978.4000000000005</v>
      </c>
      <c r="N16" s="151">
        <v>35987</v>
      </c>
      <c r="O16" s="151">
        <v>5261.1</v>
      </c>
      <c r="P16" s="151">
        <v>3637.2</v>
      </c>
      <c r="Q16" s="151">
        <v>2717.3</v>
      </c>
      <c r="R16" s="150">
        <v>23952.299999999996</v>
      </c>
      <c r="S16" s="150">
        <v>2511.6000000000004</v>
      </c>
      <c r="T16" s="150">
        <v>21440.699999999997</v>
      </c>
      <c r="U16" s="151">
        <v>72.900000000000006</v>
      </c>
      <c r="V16" s="151">
        <v>170.2</v>
      </c>
      <c r="W16" s="151">
        <v>1534.9</v>
      </c>
      <c r="X16" s="151">
        <v>5919.2</v>
      </c>
      <c r="Y16" s="151">
        <v>903.8</v>
      </c>
      <c r="Z16" s="151">
        <v>15351.3</v>
      </c>
      <c r="AA16" s="150">
        <v>0</v>
      </c>
      <c r="AB16" s="150">
        <v>0</v>
      </c>
      <c r="AC16" s="150">
        <v>0</v>
      </c>
      <c r="AD16" s="151">
        <v>0</v>
      </c>
      <c r="AE16" s="151">
        <v>0</v>
      </c>
      <c r="AF16" s="151">
        <v>0</v>
      </c>
      <c r="AG16" s="151">
        <v>0</v>
      </c>
      <c r="AH16" s="151">
        <v>0</v>
      </c>
      <c r="AI16" s="151">
        <v>0</v>
      </c>
      <c r="AJ16" s="122"/>
      <c r="AK16" s="122"/>
      <c r="AL16" s="122"/>
      <c r="AM16" s="122"/>
    </row>
    <row r="17" spans="1:39" ht="18" customHeight="1" x14ac:dyDescent="0.15">
      <c r="A17" s="123" t="s">
        <v>34</v>
      </c>
      <c r="B17" s="139" t="s">
        <v>35</v>
      </c>
      <c r="C17" s="150">
        <v>78664.700000000012</v>
      </c>
      <c r="D17" s="150">
        <v>54101</v>
      </c>
      <c r="E17" s="150">
        <v>24563.700000000004</v>
      </c>
      <c r="F17" s="150">
        <v>54101</v>
      </c>
      <c r="G17" s="150">
        <v>24563.700000000004</v>
      </c>
      <c r="H17" s="150">
        <v>78664.700000000012</v>
      </c>
      <c r="I17" s="150">
        <v>54101</v>
      </c>
      <c r="J17" s="150">
        <v>24563.700000000004</v>
      </c>
      <c r="K17" s="150">
        <v>60185.9</v>
      </c>
      <c r="L17" s="150">
        <v>52247</v>
      </c>
      <c r="M17" s="150">
        <v>7938.9</v>
      </c>
      <c r="N17" s="151">
        <v>49097.7</v>
      </c>
      <c r="O17" s="151">
        <v>6283.3</v>
      </c>
      <c r="P17" s="151">
        <v>3149.3</v>
      </c>
      <c r="Q17" s="151">
        <v>1655.6</v>
      </c>
      <c r="R17" s="150">
        <v>18478.800000000003</v>
      </c>
      <c r="S17" s="150">
        <v>1854</v>
      </c>
      <c r="T17" s="150">
        <v>16624.800000000003</v>
      </c>
      <c r="U17" s="151">
        <v>7.1</v>
      </c>
      <c r="V17" s="151">
        <v>0.8</v>
      </c>
      <c r="W17" s="151">
        <v>1466.7</v>
      </c>
      <c r="X17" s="151">
        <v>5897.3</v>
      </c>
      <c r="Y17" s="151">
        <v>380.2</v>
      </c>
      <c r="Z17" s="151">
        <v>10726.7</v>
      </c>
      <c r="AA17" s="150">
        <v>0</v>
      </c>
      <c r="AB17" s="150">
        <v>0</v>
      </c>
      <c r="AC17" s="150">
        <v>0</v>
      </c>
      <c r="AD17" s="151">
        <v>0</v>
      </c>
      <c r="AE17" s="151">
        <v>0</v>
      </c>
      <c r="AF17" s="151">
        <v>0</v>
      </c>
      <c r="AG17" s="151">
        <v>0</v>
      </c>
      <c r="AH17" s="151">
        <v>0</v>
      </c>
      <c r="AI17" s="151">
        <v>0</v>
      </c>
      <c r="AJ17" s="122"/>
      <c r="AK17" s="122"/>
      <c r="AL17" s="122"/>
      <c r="AM17" s="122"/>
    </row>
    <row r="18" spans="1:39" ht="18" customHeight="1" x14ac:dyDescent="0.15">
      <c r="A18" s="123" t="s">
        <v>144</v>
      </c>
      <c r="B18" s="139" t="s">
        <v>137</v>
      </c>
      <c r="C18" s="150">
        <v>116142.8</v>
      </c>
      <c r="D18" s="150">
        <v>67881.600000000006</v>
      </c>
      <c r="E18" s="150">
        <v>48261.2</v>
      </c>
      <c r="F18" s="150">
        <v>67881.600000000006</v>
      </c>
      <c r="G18" s="150">
        <v>48261.2</v>
      </c>
      <c r="H18" s="150">
        <v>116142.8</v>
      </c>
      <c r="I18" s="150">
        <v>67881.600000000006</v>
      </c>
      <c r="J18" s="150">
        <v>48261.2</v>
      </c>
      <c r="K18" s="150">
        <v>84050.9</v>
      </c>
      <c r="L18" s="150">
        <v>64405.9</v>
      </c>
      <c r="M18" s="150">
        <v>19645</v>
      </c>
      <c r="N18" s="151">
        <v>60457.5</v>
      </c>
      <c r="O18" s="151">
        <v>15294.4</v>
      </c>
      <c r="P18" s="151">
        <v>3948.4</v>
      </c>
      <c r="Q18" s="151">
        <v>4350.6000000000004</v>
      </c>
      <c r="R18" s="150">
        <v>32091.9</v>
      </c>
      <c r="S18" s="150">
        <v>3475.7000000000003</v>
      </c>
      <c r="T18" s="150">
        <v>28616.2</v>
      </c>
      <c r="U18" s="151">
        <v>64.3</v>
      </c>
      <c r="V18" s="151">
        <v>35.700000000000003</v>
      </c>
      <c r="W18" s="151">
        <v>2715.8</v>
      </c>
      <c r="X18" s="151">
        <v>9931.7999999999993</v>
      </c>
      <c r="Y18" s="151">
        <v>695.6</v>
      </c>
      <c r="Z18" s="151">
        <v>18648.7</v>
      </c>
      <c r="AA18" s="150">
        <v>0</v>
      </c>
      <c r="AB18" s="150">
        <v>0</v>
      </c>
      <c r="AC18" s="150">
        <v>0</v>
      </c>
      <c r="AD18" s="151">
        <v>0</v>
      </c>
      <c r="AE18" s="151">
        <v>0</v>
      </c>
      <c r="AF18" s="151">
        <v>0</v>
      </c>
      <c r="AG18" s="151">
        <v>0</v>
      </c>
      <c r="AH18" s="151">
        <v>0</v>
      </c>
      <c r="AI18" s="151">
        <v>0</v>
      </c>
      <c r="AJ18" s="122"/>
      <c r="AK18" s="122"/>
      <c r="AL18" s="122"/>
      <c r="AM18" s="122"/>
    </row>
    <row r="19" spans="1:39" ht="18" customHeight="1" x14ac:dyDescent="0.15">
      <c r="A19" s="123" t="s">
        <v>145</v>
      </c>
      <c r="B19" s="139" t="s">
        <v>137</v>
      </c>
      <c r="C19" s="150">
        <v>85762.9</v>
      </c>
      <c r="D19" s="150">
        <v>52210.700000000004</v>
      </c>
      <c r="E19" s="150">
        <v>33552.199999999997</v>
      </c>
      <c r="F19" s="150">
        <v>52210.700000000004</v>
      </c>
      <c r="G19" s="150">
        <v>33552.199999999997</v>
      </c>
      <c r="H19" s="150">
        <v>85762.9</v>
      </c>
      <c r="I19" s="150">
        <v>52210.700000000004</v>
      </c>
      <c r="J19" s="150">
        <v>33552.199999999997</v>
      </c>
      <c r="K19" s="150">
        <v>66624.600000000006</v>
      </c>
      <c r="L19" s="150">
        <v>51332.800000000003</v>
      </c>
      <c r="M19" s="150">
        <v>15291.8</v>
      </c>
      <c r="N19" s="151">
        <v>47736.5</v>
      </c>
      <c r="O19" s="151">
        <v>12640.4</v>
      </c>
      <c r="P19" s="151">
        <v>3596.3</v>
      </c>
      <c r="Q19" s="151">
        <v>2651.4</v>
      </c>
      <c r="R19" s="150">
        <v>19138.300000000003</v>
      </c>
      <c r="S19" s="150">
        <v>877.9</v>
      </c>
      <c r="T19" s="150">
        <v>18260.400000000001</v>
      </c>
      <c r="U19" s="151">
        <v>78.2</v>
      </c>
      <c r="V19" s="151">
        <v>841.3</v>
      </c>
      <c r="W19" s="151">
        <v>638.79999999999995</v>
      </c>
      <c r="X19" s="151">
        <v>5424.9</v>
      </c>
      <c r="Y19" s="151">
        <v>160.9</v>
      </c>
      <c r="Z19" s="151">
        <v>11994.2</v>
      </c>
      <c r="AA19" s="150">
        <v>0</v>
      </c>
      <c r="AB19" s="150">
        <v>0</v>
      </c>
      <c r="AC19" s="150">
        <v>0</v>
      </c>
      <c r="AD19" s="151">
        <v>0</v>
      </c>
      <c r="AE19" s="151">
        <v>0</v>
      </c>
      <c r="AF19" s="151">
        <v>0</v>
      </c>
      <c r="AG19" s="151">
        <v>0</v>
      </c>
      <c r="AH19" s="151">
        <v>0</v>
      </c>
      <c r="AI19" s="151">
        <v>0</v>
      </c>
      <c r="AJ19" s="122"/>
      <c r="AK19" s="122"/>
      <c r="AL19" s="122"/>
      <c r="AM19" s="122"/>
    </row>
    <row r="20" spans="1:39" ht="18" customHeight="1" x14ac:dyDescent="0.15">
      <c r="A20" s="123" t="s">
        <v>146</v>
      </c>
      <c r="B20" s="139" t="s">
        <v>42</v>
      </c>
      <c r="C20" s="150">
        <v>52270.3</v>
      </c>
      <c r="D20" s="150">
        <v>28327.7</v>
      </c>
      <c r="E20" s="150">
        <v>23942.6</v>
      </c>
      <c r="F20" s="150">
        <v>28327.7</v>
      </c>
      <c r="G20" s="150">
        <v>23942.6</v>
      </c>
      <c r="H20" s="150">
        <v>52270.3</v>
      </c>
      <c r="I20" s="150">
        <v>28327.7</v>
      </c>
      <c r="J20" s="150">
        <v>23942.6</v>
      </c>
      <c r="K20" s="150">
        <v>32581.3</v>
      </c>
      <c r="L20" s="150">
        <v>26513.5</v>
      </c>
      <c r="M20" s="150">
        <v>6067.8</v>
      </c>
      <c r="N20" s="151">
        <v>23920.3</v>
      </c>
      <c r="O20" s="151">
        <v>5414.2</v>
      </c>
      <c r="P20" s="151">
        <v>2593.1999999999998</v>
      </c>
      <c r="Q20" s="151">
        <v>653.6</v>
      </c>
      <c r="R20" s="150">
        <v>19689</v>
      </c>
      <c r="S20" s="150">
        <v>1814.2</v>
      </c>
      <c r="T20" s="150">
        <v>17874.8</v>
      </c>
      <c r="U20" s="151">
        <v>443.4</v>
      </c>
      <c r="V20" s="151">
        <v>194</v>
      </c>
      <c r="W20" s="151">
        <v>732.6</v>
      </c>
      <c r="X20" s="151">
        <v>3144.1</v>
      </c>
      <c r="Y20" s="151">
        <v>638.20000000000005</v>
      </c>
      <c r="Z20" s="151">
        <v>14536.7</v>
      </c>
      <c r="AA20" s="150">
        <v>0</v>
      </c>
      <c r="AB20" s="150">
        <v>0</v>
      </c>
      <c r="AC20" s="150">
        <v>0</v>
      </c>
      <c r="AD20" s="151">
        <v>0</v>
      </c>
      <c r="AE20" s="151">
        <v>0</v>
      </c>
      <c r="AF20" s="151">
        <v>0</v>
      </c>
      <c r="AG20" s="151">
        <v>0</v>
      </c>
      <c r="AH20" s="151">
        <v>0</v>
      </c>
      <c r="AI20" s="151">
        <v>0</v>
      </c>
      <c r="AJ20" s="122"/>
      <c r="AK20" s="122"/>
      <c r="AL20" s="122"/>
      <c r="AM20" s="122"/>
    </row>
    <row r="21" spans="1:39" ht="18" customHeight="1" x14ac:dyDescent="0.15">
      <c r="A21" s="123" t="s">
        <v>147</v>
      </c>
      <c r="B21" s="139" t="s">
        <v>137</v>
      </c>
      <c r="C21" s="150">
        <v>50128.9</v>
      </c>
      <c r="D21" s="150">
        <v>23598.799999999999</v>
      </c>
      <c r="E21" s="150">
        <v>26530.100000000002</v>
      </c>
      <c r="F21" s="150">
        <v>23598.799999999999</v>
      </c>
      <c r="G21" s="150">
        <v>26530.100000000002</v>
      </c>
      <c r="H21" s="150">
        <v>50128.9</v>
      </c>
      <c r="I21" s="150">
        <v>23598.799999999999</v>
      </c>
      <c r="J21" s="150">
        <v>26530.100000000002</v>
      </c>
      <c r="K21" s="150">
        <v>30238.2</v>
      </c>
      <c r="L21" s="150">
        <v>22695.7</v>
      </c>
      <c r="M21" s="150">
        <v>7542.5</v>
      </c>
      <c r="N21" s="151">
        <v>21188.400000000001</v>
      </c>
      <c r="O21" s="151">
        <v>6233.4</v>
      </c>
      <c r="P21" s="151">
        <v>1507.3</v>
      </c>
      <c r="Q21" s="151">
        <v>1309.0999999999999</v>
      </c>
      <c r="R21" s="150">
        <v>19890.7</v>
      </c>
      <c r="S21" s="150">
        <v>903.09999999999991</v>
      </c>
      <c r="T21" s="150">
        <v>18987.600000000002</v>
      </c>
      <c r="U21" s="151">
        <v>22.8</v>
      </c>
      <c r="V21" s="151">
        <v>581.1</v>
      </c>
      <c r="W21" s="151">
        <v>748.4</v>
      </c>
      <c r="X21" s="151">
        <v>4580.3</v>
      </c>
      <c r="Y21" s="151">
        <v>131.9</v>
      </c>
      <c r="Z21" s="151">
        <v>13826.2</v>
      </c>
      <c r="AA21" s="150">
        <v>0</v>
      </c>
      <c r="AB21" s="150">
        <v>0</v>
      </c>
      <c r="AC21" s="150">
        <v>0</v>
      </c>
      <c r="AD21" s="151">
        <v>0</v>
      </c>
      <c r="AE21" s="151">
        <v>0</v>
      </c>
      <c r="AF21" s="151">
        <v>0</v>
      </c>
      <c r="AG21" s="151">
        <v>0</v>
      </c>
      <c r="AH21" s="151">
        <v>0</v>
      </c>
      <c r="AI21" s="151">
        <v>0</v>
      </c>
      <c r="AJ21" s="122"/>
      <c r="AK21" s="122"/>
      <c r="AL21" s="122"/>
      <c r="AM21" s="122"/>
    </row>
    <row r="22" spans="1:39" ht="18" customHeight="1" x14ac:dyDescent="0.15">
      <c r="A22" s="123" t="s">
        <v>148</v>
      </c>
      <c r="B22" s="139" t="s">
        <v>137</v>
      </c>
      <c r="C22" s="150">
        <v>44785.2</v>
      </c>
      <c r="D22" s="150">
        <v>16686.900000000001</v>
      </c>
      <c r="E22" s="150">
        <v>28098.3</v>
      </c>
      <c r="F22" s="150">
        <v>16686.900000000001</v>
      </c>
      <c r="G22" s="150">
        <v>28098.3</v>
      </c>
      <c r="H22" s="150">
        <v>44785.2</v>
      </c>
      <c r="I22" s="150">
        <v>16686.900000000001</v>
      </c>
      <c r="J22" s="150">
        <v>28098.3</v>
      </c>
      <c r="K22" s="150">
        <v>19153.900000000001</v>
      </c>
      <c r="L22" s="150">
        <v>16140.5</v>
      </c>
      <c r="M22" s="150">
        <v>3013.4</v>
      </c>
      <c r="N22" s="151">
        <v>13900.5</v>
      </c>
      <c r="O22" s="151">
        <v>1663.4</v>
      </c>
      <c r="P22" s="151">
        <v>2240</v>
      </c>
      <c r="Q22" s="151">
        <v>1350</v>
      </c>
      <c r="R22" s="150">
        <v>25631.3</v>
      </c>
      <c r="S22" s="150">
        <v>546.4</v>
      </c>
      <c r="T22" s="150">
        <v>25084.899999999998</v>
      </c>
      <c r="U22" s="151">
        <v>0</v>
      </c>
      <c r="V22" s="151">
        <v>0</v>
      </c>
      <c r="W22" s="151">
        <v>499</v>
      </c>
      <c r="X22" s="151">
        <v>1783.8</v>
      </c>
      <c r="Y22" s="151">
        <v>47.4</v>
      </c>
      <c r="Z22" s="151">
        <v>23301.1</v>
      </c>
      <c r="AA22" s="150">
        <v>0</v>
      </c>
      <c r="AB22" s="150">
        <v>0</v>
      </c>
      <c r="AC22" s="150">
        <v>0</v>
      </c>
      <c r="AD22" s="151">
        <v>0</v>
      </c>
      <c r="AE22" s="151">
        <v>0</v>
      </c>
      <c r="AF22" s="151">
        <v>0</v>
      </c>
      <c r="AG22" s="151">
        <v>0</v>
      </c>
      <c r="AH22" s="151">
        <v>0</v>
      </c>
      <c r="AI22" s="151">
        <v>0</v>
      </c>
      <c r="AJ22" s="122"/>
      <c r="AK22" s="122"/>
      <c r="AL22" s="122"/>
      <c r="AM22" s="122"/>
    </row>
    <row r="23" spans="1:39" ht="18" customHeight="1" x14ac:dyDescent="0.15">
      <c r="A23" s="123" t="s">
        <v>149</v>
      </c>
      <c r="B23" s="139" t="s">
        <v>137</v>
      </c>
      <c r="C23" s="150">
        <v>13694.6</v>
      </c>
      <c r="D23" s="150">
        <v>3532.9</v>
      </c>
      <c r="E23" s="150">
        <v>10161.700000000001</v>
      </c>
      <c r="F23" s="150">
        <v>3532.9</v>
      </c>
      <c r="G23" s="150">
        <v>10161.700000000001</v>
      </c>
      <c r="H23" s="150">
        <v>13694.6</v>
      </c>
      <c r="I23" s="150">
        <v>3532.9</v>
      </c>
      <c r="J23" s="150">
        <v>10161.700000000001</v>
      </c>
      <c r="K23" s="150">
        <v>3968.4</v>
      </c>
      <c r="L23" s="150">
        <v>3101.4</v>
      </c>
      <c r="M23" s="150">
        <v>867</v>
      </c>
      <c r="N23" s="151">
        <v>2366.4</v>
      </c>
      <c r="O23" s="151">
        <v>315.5</v>
      </c>
      <c r="P23" s="151">
        <v>735</v>
      </c>
      <c r="Q23" s="151">
        <v>551.5</v>
      </c>
      <c r="R23" s="150">
        <v>9726.2000000000007</v>
      </c>
      <c r="S23" s="150">
        <v>431.5</v>
      </c>
      <c r="T23" s="150">
        <v>9294.7000000000007</v>
      </c>
      <c r="U23" s="151">
        <v>0</v>
      </c>
      <c r="V23" s="151">
        <v>0</v>
      </c>
      <c r="W23" s="151">
        <v>429.6</v>
      </c>
      <c r="X23" s="151">
        <v>2398.9</v>
      </c>
      <c r="Y23" s="151">
        <v>1.9</v>
      </c>
      <c r="Z23" s="151">
        <v>6895.8</v>
      </c>
      <c r="AA23" s="150">
        <v>0</v>
      </c>
      <c r="AB23" s="150">
        <v>0</v>
      </c>
      <c r="AC23" s="150">
        <v>0</v>
      </c>
      <c r="AD23" s="151">
        <v>0</v>
      </c>
      <c r="AE23" s="151">
        <v>0</v>
      </c>
      <c r="AF23" s="151">
        <v>0</v>
      </c>
      <c r="AG23" s="151">
        <v>0</v>
      </c>
      <c r="AH23" s="151">
        <v>0</v>
      </c>
      <c r="AI23" s="151">
        <v>0</v>
      </c>
      <c r="AJ23" s="122"/>
      <c r="AK23" s="122"/>
      <c r="AL23" s="122"/>
      <c r="AM23" s="122"/>
    </row>
    <row r="24" spans="1:39" ht="18" customHeight="1" x14ac:dyDescent="0.15">
      <c r="A24" s="123" t="s">
        <v>50</v>
      </c>
      <c r="B24" s="139" t="s">
        <v>51</v>
      </c>
      <c r="C24" s="150">
        <v>279501.3</v>
      </c>
      <c r="D24" s="150">
        <v>268722.09999999998</v>
      </c>
      <c r="E24" s="150">
        <v>10779.2</v>
      </c>
      <c r="F24" s="150">
        <v>268722.09999999998</v>
      </c>
      <c r="G24" s="150">
        <v>10779.2</v>
      </c>
      <c r="H24" s="150">
        <v>279501.3</v>
      </c>
      <c r="I24" s="150">
        <v>268722.09999999998</v>
      </c>
      <c r="J24" s="150">
        <v>10779.2</v>
      </c>
      <c r="K24" s="150">
        <v>268028.40000000002</v>
      </c>
      <c r="L24" s="150">
        <v>264901</v>
      </c>
      <c r="M24" s="150">
        <v>3127.4</v>
      </c>
      <c r="N24" s="151">
        <v>260015.1</v>
      </c>
      <c r="O24" s="151">
        <v>2783.4</v>
      </c>
      <c r="P24" s="151">
        <v>4885.8999999999996</v>
      </c>
      <c r="Q24" s="151">
        <v>344</v>
      </c>
      <c r="R24" s="150">
        <v>11472.9</v>
      </c>
      <c r="S24" s="150">
        <v>3821.1</v>
      </c>
      <c r="T24" s="150">
        <v>7651.8</v>
      </c>
      <c r="U24" s="151">
        <v>40.4</v>
      </c>
      <c r="V24" s="151">
        <v>1716.5</v>
      </c>
      <c r="W24" s="151">
        <v>2198.6</v>
      </c>
      <c r="X24" s="151">
        <v>1906</v>
      </c>
      <c r="Y24" s="151">
        <v>1582.1</v>
      </c>
      <c r="Z24" s="151">
        <v>4029.3</v>
      </c>
      <c r="AA24" s="150">
        <v>0</v>
      </c>
      <c r="AB24" s="150">
        <v>0</v>
      </c>
      <c r="AC24" s="150">
        <v>0</v>
      </c>
      <c r="AD24" s="151">
        <v>0</v>
      </c>
      <c r="AE24" s="151">
        <v>0</v>
      </c>
      <c r="AF24" s="151">
        <v>0</v>
      </c>
      <c r="AG24" s="151">
        <v>0</v>
      </c>
      <c r="AH24" s="151">
        <v>0</v>
      </c>
      <c r="AI24" s="151">
        <v>0</v>
      </c>
      <c r="AJ24" s="122"/>
      <c r="AK24" s="122"/>
      <c r="AL24" s="122"/>
      <c r="AM24" s="122"/>
    </row>
    <row r="25" spans="1:39" ht="18" customHeight="1" x14ac:dyDescent="0.15">
      <c r="A25" s="25" t="s">
        <v>53</v>
      </c>
      <c r="B25" s="26" t="s">
        <v>9</v>
      </c>
      <c r="C25" s="140">
        <v>22198.2</v>
      </c>
      <c r="D25" s="140">
        <v>21707</v>
      </c>
      <c r="E25" s="140">
        <v>491.2</v>
      </c>
      <c r="F25" s="140">
        <v>21707</v>
      </c>
      <c r="G25" s="140">
        <v>491.2</v>
      </c>
      <c r="H25" s="140">
        <v>22198.2</v>
      </c>
      <c r="I25" s="140">
        <v>21707</v>
      </c>
      <c r="J25" s="140">
        <v>491.2</v>
      </c>
      <c r="K25" s="140">
        <v>21788.799999999999</v>
      </c>
      <c r="L25" s="140">
        <v>21492.400000000001</v>
      </c>
      <c r="M25" s="140">
        <v>296.40000000000003</v>
      </c>
      <c r="N25" s="140">
        <v>20112.5</v>
      </c>
      <c r="O25" s="140">
        <v>217.5</v>
      </c>
      <c r="P25" s="140">
        <v>1379.9</v>
      </c>
      <c r="Q25" s="140">
        <v>78.900000000000006</v>
      </c>
      <c r="R25" s="140">
        <v>409.40000000000003</v>
      </c>
      <c r="S25" s="140">
        <v>214.60000000000002</v>
      </c>
      <c r="T25" s="140">
        <v>194.8</v>
      </c>
      <c r="U25" s="140">
        <v>0</v>
      </c>
      <c r="V25" s="140">
        <v>0</v>
      </c>
      <c r="W25" s="140">
        <v>117.3</v>
      </c>
      <c r="X25" s="140">
        <v>52.1</v>
      </c>
      <c r="Y25" s="140">
        <v>97.3</v>
      </c>
      <c r="Z25" s="140">
        <v>142.70000000000002</v>
      </c>
      <c r="AA25" s="140">
        <v>0</v>
      </c>
      <c r="AB25" s="140">
        <v>0</v>
      </c>
      <c r="AC25" s="140">
        <v>0</v>
      </c>
      <c r="AD25" s="140">
        <v>0</v>
      </c>
      <c r="AE25" s="140">
        <v>0</v>
      </c>
      <c r="AF25" s="140">
        <v>0</v>
      </c>
      <c r="AG25" s="140">
        <v>0</v>
      </c>
      <c r="AH25" s="140">
        <v>0</v>
      </c>
      <c r="AI25" s="140">
        <v>0</v>
      </c>
      <c r="AJ25" s="122"/>
      <c r="AK25" s="122"/>
      <c r="AL25" s="122"/>
      <c r="AM25" s="122"/>
    </row>
    <row r="26" spans="1:39" ht="18" customHeight="1" x14ac:dyDescent="0.15">
      <c r="A26" s="30" t="s">
        <v>54</v>
      </c>
      <c r="B26" s="31" t="s">
        <v>55</v>
      </c>
      <c r="C26" s="141">
        <v>5074.2</v>
      </c>
      <c r="D26" s="141">
        <v>5021.5</v>
      </c>
      <c r="E26" s="141">
        <v>52.7</v>
      </c>
      <c r="F26" s="141">
        <v>5021.5</v>
      </c>
      <c r="G26" s="141">
        <v>52.7</v>
      </c>
      <c r="H26" s="141">
        <v>5074.2</v>
      </c>
      <c r="I26" s="141">
        <v>5021.5</v>
      </c>
      <c r="J26" s="141">
        <v>52.7</v>
      </c>
      <c r="K26" s="141">
        <v>5023.5</v>
      </c>
      <c r="L26" s="141">
        <v>4993.7</v>
      </c>
      <c r="M26" s="141">
        <v>29.8</v>
      </c>
      <c r="N26" s="142">
        <v>4449.3999999999996</v>
      </c>
      <c r="O26" s="142">
        <v>24.1</v>
      </c>
      <c r="P26" s="142">
        <v>544.29999999999995</v>
      </c>
      <c r="Q26" s="142">
        <v>5.7</v>
      </c>
      <c r="R26" s="141">
        <v>50.7</v>
      </c>
      <c r="S26" s="141">
        <v>27.8</v>
      </c>
      <c r="T26" s="141">
        <v>22.9</v>
      </c>
      <c r="U26" s="142">
        <v>0</v>
      </c>
      <c r="V26" s="142">
        <v>0</v>
      </c>
      <c r="W26" s="142">
        <v>23.3</v>
      </c>
      <c r="X26" s="142">
        <v>15</v>
      </c>
      <c r="Y26" s="142">
        <v>4.5</v>
      </c>
      <c r="Z26" s="142">
        <v>7.9</v>
      </c>
      <c r="AA26" s="141">
        <v>0</v>
      </c>
      <c r="AB26" s="141">
        <v>0</v>
      </c>
      <c r="AC26" s="141">
        <v>0</v>
      </c>
      <c r="AD26" s="142">
        <v>0</v>
      </c>
      <c r="AE26" s="142">
        <v>0</v>
      </c>
      <c r="AF26" s="142">
        <v>0</v>
      </c>
      <c r="AG26" s="142">
        <v>0</v>
      </c>
      <c r="AH26" s="142">
        <v>0</v>
      </c>
      <c r="AI26" s="142">
        <v>0</v>
      </c>
      <c r="AJ26" s="122"/>
      <c r="AK26" s="122"/>
      <c r="AL26" s="122"/>
      <c r="AM26" s="122"/>
    </row>
    <row r="27" spans="1:39" ht="18" customHeight="1" x14ac:dyDescent="0.15">
      <c r="A27" s="30" t="s">
        <v>54</v>
      </c>
      <c r="B27" s="31" t="s">
        <v>57</v>
      </c>
      <c r="C27" s="141">
        <v>17124</v>
      </c>
      <c r="D27" s="141">
        <v>16685.5</v>
      </c>
      <c r="E27" s="141">
        <v>438.5</v>
      </c>
      <c r="F27" s="141">
        <v>16685.5</v>
      </c>
      <c r="G27" s="141">
        <v>438.5</v>
      </c>
      <c r="H27" s="141">
        <v>17124</v>
      </c>
      <c r="I27" s="141">
        <v>16685.5</v>
      </c>
      <c r="J27" s="141">
        <v>438.5</v>
      </c>
      <c r="K27" s="141">
        <v>16765.3</v>
      </c>
      <c r="L27" s="141">
        <v>16498.7</v>
      </c>
      <c r="M27" s="141">
        <v>266.60000000000002</v>
      </c>
      <c r="N27" s="142">
        <v>15663.1</v>
      </c>
      <c r="O27" s="142">
        <v>193.4</v>
      </c>
      <c r="P27" s="142">
        <v>835.6</v>
      </c>
      <c r="Q27" s="142">
        <v>73.2</v>
      </c>
      <c r="R27" s="141">
        <v>358.70000000000005</v>
      </c>
      <c r="S27" s="141">
        <v>186.8</v>
      </c>
      <c r="T27" s="141">
        <v>171.9</v>
      </c>
      <c r="U27" s="142">
        <v>0</v>
      </c>
      <c r="V27" s="142">
        <v>0</v>
      </c>
      <c r="W27" s="142">
        <v>94</v>
      </c>
      <c r="X27" s="142">
        <v>37.1</v>
      </c>
      <c r="Y27" s="142">
        <v>92.8</v>
      </c>
      <c r="Z27" s="142">
        <v>134.80000000000001</v>
      </c>
      <c r="AA27" s="141">
        <v>0</v>
      </c>
      <c r="AB27" s="141">
        <v>0</v>
      </c>
      <c r="AC27" s="141">
        <v>0</v>
      </c>
      <c r="AD27" s="142">
        <v>0</v>
      </c>
      <c r="AE27" s="142">
        <v>0</v>
      </c>
      <c r="AF27" s="142">
        <v>0</v>
      </c>
      <c r="AG27" s="142">
        <v>0</v>
      </c>
      <c r="AH27" s="142">
        <v>0</v>
      </c>
      <c r="AI27" s="142">
        <v>0</v>
      </c>
      <c r="AJ27" s="122"/>
      <c r="AK27" s="122"/>
      <c r="AL27" s="122"/>
      <c r="AM27" s="122"/>
    </row>
    <row r="28" spans="1:39" ht="18" customHeight="1" x14ac:dyDescent="0.15">
      <c r="A28" s="123" t="s">
        <v>150</v>
      </c>
      <c r="B28" s="139" t="s">
        <v>60</v>
      </c>
      <c r="C28" s="150">
        <v>55777.9</v>
      </c>
      <c r="D28" s="150">
        <v>52154.1</v>
      </c>
      <c r="E28" s="150">
        <v>3623.8</v>
      </c>
      <c r="F28" s="150">
        <v>52154.1</v>
      </c>
      <c r="G28" s="150">
        <v>3623.8</v>
      </c>
      <c r="H28" s="150">
        <v>55777.9</v>
      </c>
      <c r="I28" s="150">
        <v>52154.1</v>
      </c>
      <c r="J28" s="150">
        <v>3623.8</v>
      </c>
      <c r="K28" s="150">
        <v>54243</v>
      </c>
      <c r="L28" s="150">
        <v>51842.2</v>
      </c>
      <c r="M28" s="150">
        <v>2400.8000000000002</v>
      </c>
      <c r="N28" s="151">
        <v>46155.199999999997</v>
      </c>
      <c r="O28" s="151">
        <v>855.6</v>
      </c>
      <c r="P28" s="151">
        <v>5687</v>
      </c>
      <c r="Q28" s="151">
        <v>1545.2</v>
      </c>
      <c r="R28" s="150">
        <v>1534.9</v>
      </c>
      <c r="S28" s="150">
        <v>311.89999999999998</v>
      </c>
      <c r="T28" s="150">
        <v>1223</v>
      </c>
      <c r="U28" s="151">
        <v>0</v>
      </c>
      <c r="V28" s="151">
        <v>0</v>
      </c>
      <c r="W28" s="151">
        <v>149.30000000000001</v>
      </c>
      <c r="X28" s="151">
        <v>418.1</v>
      </c>
      <c r="Y28" s="151">
        <v>162.6</v>
      </c>
      <c r="Z28" s="151">
        <v>804.9</v>
      </c>
      <c r="AA28" s="150">
        <v>0</v>
      </c>
      <c r="AB28" s="150">
        <v>0</v>
      </c>
      <c r="AC28" s="150">
        <v>0</v>
      </c>
      <c r="AD28" s="151">
        <v>0</v>
      </c>
      <c r="AE28" s="151">
        <v>0</v>
      </c>
      <c r="AF28" s="151">
        <v>0</v>
      </c>
      <c r="AG28" s="151">
        <v>0</v>
      </c>
      <c r="AH28" s="151">
        <v>0</v>
      </c>
      <c r="AI28" s="151">
        <v>0</v>
      </c>
      <c r="AJ28" s="122"/>
      <c r="AK28" s="122"/>
      <c r="AL28" s="122"/>
      <c r="AM28" s="122"/>
    </row>
    <row r="29" spans="1:39" ht="18" customHeight="1" x14ac:dyDescent="0.15">
      <c r="A29" s="123" t="s">
        <v>151</v>
      </c>
      <c r="B29" s="139" t="s">
        <v>137</v>
      </c>
      <c r="C29" s="150">
        <v>73563.299999999988</v>
      </c>
      <c r="D29" s="150">
        <v>67828.399999999994</v>
      </c>
      <c r="E29" s="150">
        <v>5734.9</v>
      </c>
      <c r="F29" s="150">
        <v>67828.399999999994</v>
      </c>
      <c r="G29" s="150">
        <v>5734.9</v>
      </c>
      <c r="H29" s="150">
        <v>73563.299999999988</v>
      </c>
      <c r="I29" s="150">
        <v>67828.399999999994</v>
      </c>
      <c r="J29" s="150">
        <v>5734.9</v>
      </c>
      <c r="K29" s="150">
        <v>66678</v>
      </c>
      <c r="L29" s="150">
        <v>64240.5</v>
      </c>
      <c r="M29" s="150">
        <v>2437.5</v>
      </c>
      <c r="N29" s="151">
        <v>61094.8</v>
      </c>
      <c r="O29" s="151">
        <v>1721.8</v>
      </c>
      <c r="P29" s="151">
        <v>3145.7</v>
      </c>
      <c r="Q29" s="151">
        <v>715.7</v>
      </c>
      <c r="R29" s="150">
        <v>6885.3</v>
      </c>
      <c r="S29" s="150">
        <v>3587.9</v>
      </c>
      <c r="T29" s="150">
        <v>3297.4</v>
      </c>
      <c r="U29" s="151">
        <v>130.69999999999999</v>
      </c>
      <c r="V29" s="151">
        <v>39.9</v>
      </c>
      <c r="W29" s="151">
        <v>1996.3</v>
      </c>
      <c r="X29" s="151">
        <v>1434.3</v>
      </c>
      <c r="Y29" s="151">
        <v>1460.9</v>
      </c>
      <c r="Z29" s="151">
        <v>1823.2</v>
      </c>
      <c r="AA29" s="150">
        <v>0</v>
      </c>
      <c r="AB29" s="150">
        <v>0</v>
      </c>
      <c r="AC29" s="150">
        <v>0</v>
      </c>
      <c r="AD29" s="151">
        <v>0</v>
      </c>
      <c r="AE29" s="151">
        <v>0</v>
      </c>
      <c r="AF29" s="151">
        <v>0</v>
      </c>
      <c r="AG29" s="151">
        <v>0</v>
      </c>
      <c r="AH29" s="151">
        <v>0</v>
      </c>
      <c r="AI29" s="151">
        <v>0</v>
      </c>
      <c r="AJ29" s="122"/>
      <c r="AK29" s="122"/>
      <c r="AL29" s="122"/>
      <c r="AM29" s="122"/>
    </row>
    <row r="30" spans="1:39" ht="18" customHeight="1" x14ac:dyDescent="0.15">
      <c r="A30" s="123" t="s">
        <v>152</v>
      </c>
      <c r="B30" s="139" t="s">
        <v>137</v>
      </c>
      <c r="C30" s="150">
        <v>62559.1</v>
      </c>
      <c r="D30" s="150">
        <v>55496.9</v>
      </c>
      <c r="E30" s="150">
        <v>7062.2</v>
      </c>
      <c r="F30" s="150">
        <v>55496.9</v>
      </c>
      <c r="G30" s="150">
        <v>7062.2</v>
      </c>
      <c r="H30" s="150">
        <v>62559.1</v>
      </c>
      <c r="I30" s="150">
        <v>55496.9</v>
      </c>
      <c r="J30" s="150">
        <v>7062.2</v>
      </c>
      <c r="K30" s="150">
        <v>56887.199999999997</v>
      </c>
      <c r="L30" s="150">
        <v>54124.5</v>
      </c>
      <c r="M30" s="150">
        <v>2762.7</v>
      </c>
      <c r="N30" s="151">
        <v>53254.3</v>
      </c>
      <c r="O30" s="151">
        <v>2748.5</v>
      </c>
      <c r="P30" s="151">
        <v>870.2</v>
      </c>
      <c r="Q30" s="151">
        <v>14.2</v>
      </c>
      <c r="R30" s="150">
        <v>5671.9</v>
      </c>
      <c r="S30" s="150">
        <v>1372.4</v>
      </c>
      <c r="T30" s="150">
        <v>4299.5</v>
      </c>
      <c r="U30" s="151">
        <v>0</v>
      </c>
      <c r="V30" s="151">
        <v>32.6</v>
      </c>
      <c r="W30" s="151">
        <v>54.4</v>
      </c>
      <c r="X30" s="151">
        <v>39.6</v>
      </c>
      <c r="Y30" s="151">
        <v>1318</v>
      </c>
      <c r="Z30" s="151">
        <v>4227.3</v>
      </c>
      <c r="AA30" s="150">
        <v>0</v>
      </c>
      <c r="AB30" s="150">
        <v>0</v>
      </c>
      <c r="AC30" s="150">
        <v>0</v>
      </c>
      <c r="AD30" s="151">
        <v>0</v>
      </c>
      <c r="AE30" s="151">
        <v>0</v>
      </c>
      <c r="AF30" s="151">
        <v>0</v>
      </c>
      <c r="AG30" s="151">
        <v>0</v>
      </c>
      <c r="AH30" s="151">
        <v>0</v>
      </c>
      <c r="AI30" s="151">
        <v>0</v>
      </c>
      <c r="AJ30" s="122"/>
      <c r="AK30" s="122"/>
      <c r="AL30" s="122"/>
      <c r="AM30" s="122"/>
    </row>
    <row r="31" spans="1:39" ht="18" customHeight="1" x14ac:dyDescent="0.15">
      <c r="A31" s="123" t="s">
        <v>69</v>
      </c>
      <c r="B31" s="139" t="s">
        <v>97</v>
      </c>
      <c r="C31" s="150">
        <v>10432.6</v>
      </c>
      <c r="D31" s="150">
        <v>7098</v>
      </c>
      <c r="E31" s="150">
        <v>3334.6000000000004</v>
      </c>
      <c r="F31" s="150">
        <v>7098</v>
      </c>
      <c r="G31" s="150">
        <v>3334.6000000000004</v>
      </c>
      <c r="H31" s="150">
        <v>10432.6</v>
      </c>
      <c r="I31" s="150">
        <v>7098</v>
      </c>
      <c r="J31" s="150">
        <v>3334.6000000000004</v>
      </c>
      <c r="K31" s="150">
        <v>7302.7</v>
      </c>
      <c r="L31" s="150">
        <v>6420.9</v>
      </c>
      <c r="M31" s="150">
        <v>881.8</v>
      </c>
      <c r="N31" s="151">
        <v>5733.7</v>
      </c>
      <c r="O31" s="151">
        <v>495.6</v>
      </c>
      <c r="P31" s="151">
        <v>687.2</v>
      </c>
      <c r="Q31" s="151">
        <v>386.2</v>
      </c>
      <c r="R31" s="150">
        <v>3129.9</v>
      </c>
      <c r="S31" s="150">
        <v>677.1</v>
      </c>
      <c r="T31" s="150">
        <v>2452.8000000000002</v>
      </c>
      <c r="U31" s="151">
        <v>0</v>
      </c>
      <c r="V31" s="151">
        <v>0</v>
      </c>
      <c r="W31" s="151">
        <v>304.5</v>
      </c>
      <c r="X31" s="151">
        <v>607</v>
      </c>
      <c r="Y31" s="151">
        <v>372.6</v>
      </c>
      <c r="Z31" s="151">
        <v>1845.8</v>
      </c>
      <c r="AA31" s="150">
        <v>0</v>
      </c>
      <c r="AB31" s="150">
        <v>0</v>
      </c>
      <c r="AC31" s="150">
        <v>0</v>
      </c>
      <c r="AD31" s="151">
        <v>0</v>
      </c>
      <c r="AE31" s="151">
        <v>0</v>
      </c>
      <c r="AF31" s="151">
        <v>0</v>
      </c>
      <c r="AG31" s="151">
        <v>0</v>
      </c>
      <c r="AH31" s="151">
        <v>0</v>
      </c>
      <c r="AI31" s="151">
        <v>0</v>
      </c>
      <c r="AJ31" s="122"/>
      <c r="AK31" s="122"/>
      <c r="AL31" s="122"/>
      <c r="AM31" s="122"/>
    </row>
    <row r="32" spans="1:39" ht="18" customHeight="1" x14ac:dyDescent="0.15">
      <c r="A32" s="123" t="s">
        <v>72</v>
      </c>
      <c r="B32" s="139" t="s">
        <v>99</v>
      </c>
      <c r="C32" s="150">
        <v>29011.1</v>
      </c>
      <c r="D32" s="150">
        <v>27103.3</v>
      </c>
      <c r="E32" s="150">
        <v>1907.8000000000002</v>
      </c>
      <c r="F32" s="150">
        <v>27103.3</v>
      </c>
      <c r="G32" s="150">
        <v>1907.8000000000002</v>
      </c>
      <c r="H32" s="150">
        <v>29007.8</v>
      </c>
      <c r="I32" s="150">
        <v>27100</v>
      </c>
      <c r="J32" s="150">
        <v>1907.8000000000002</v>
      </c>
      <c r="K32" s="150">
        <v>27684.799999999999</v>
      </c>
      <c r="L32" s="150">
        <v>26851</v>
      </c>
      <c r="M32" s="150">
        <v>833.80000000000007</v>
      </c>
      <c r="N32" s="151">
        <v>25569.200000000001</v>
      </c>
      <c r="O32" s="151">
        <v>640.70000000000005</v>
      </c>
      <c r="P32" s="151">
        <v>1281.8</v>
      </c>
      <c r="Q32" s="151">
        <v>193.1</v>
      </c>
      <c r="R32" s="150">
        <v>1323</v>
      </c>
      <c r="S32" s="150">
        <v>249</v>
      </c>
      <c r="T32" s="150">
        <v>1074</v>
      </c>
      <c r="U32" s="151">
        <v>1.9</v>
      </c>
      <c r="V32" s="151">
        <v>213.7</v>
      </c>
      <c r="W32" s="151">
        <v>24.6</v>
      </c>
      <c r="X32" s="151">
        <v>36.4</v>
      </c>
      <c r="Y32" s="151">
        <v>222.5</v>
      </c>
      <c r="Z32" s="151">
        <v>823.9</v>
      </c>
      <c r="AA32" s="150">
        <v>3.3</v>
      </c>
      <c r="AB32" s="150">
        <v>3.3</v>
      </c>
      <c r="AC32" s="150">
        <v>0</v>
      </c>
      <c r="AD32" s="151">
        <v>3.3</v>
      </c>
      <c r="AE32" s="151">
        <v>0</v>
      </c>
      <c r="AF32" s="151">
        <v>0</v>
      </c>
      <c r="AG32" s="151">
        <v>0</v>
      </c>
      <c r="AH32" s="151">
        <v>0</v>
      </c>
      <c r="AI32" s="151">
        <v>0</v>
      </c>
      <c r="AJ32" s="122"/>
      <c r="AK32" s="122"/>
      <c r="AL32" s="122"/>
      <c r="AM32" s="122"/>
    </row>
    <row r="33" spans="1:39" ht="18" customHeight="1" x14ac:dyDescent="0.15">
      <c r="A33" s="94" t="s">
        <v>74</v>
      </c>
      <c r="B33" s="95" t="s">
        <v>101</v>
      </c>
      <c r="C33" s="152">
        <v>10722.6</v>
      </c>
      <c r="D33" s="152">
        <v>10252.1</v>
      </c>
      <c r="E33" s="152">
        <v>470.5</v>
      </c>
      <c r="F33" s="152">
        <v>10252.1</v>
      </c>
      <c r="G33" s="152">
        <v>470.5</v>
      </c>
      <c r="H33" s="152">
        <v>10722.6</v>
      </c>
      <c r="I33" s="152">
        <v>10252.1</v>
      </c>
      <c r="J33" s="152">
        <v>470.5</v>
      </c>
      <c r="K33" s="152">
        <v>10393.200000000001</v>
      </c>
      <c r="L33" s="152">
        <v>10064.1</v>
      </c>
      <c r="M33" s="152">
        <v>329.1</v>
      </c>
      <c r="N33" s="153">
        <v>9825.7000000000007</v>
      </c>
      <c r="O33" s="153">
        <v>284.3</v>
      </c>
      <c r="P33" s="153">
        <v>238.4</v>
      </c>
      <c r="Q33" s="153">
        <v>44.8</v>
      </c>
      <c r="R33" s="152">
        <v>329.4</v>
      </c>
      <c r="S33" s="152">
        <v>188</v>
      </c>
      <c r="T33" s="152">
        <v>141.39999999999998</v>
      </c>
      <c r="U33" s="153">
        <v>15.7</v>
      </c>
      <c r="V33" s="153">
        <v>1</v>
      </c>
      <c r="W33" s="153">
        <v>122.9</v>
      </c>
      <c r="X33" s="153">
        <v>89.6</v>
      </c>
      <c r="Y33" s="153">
        <v>49.4</v>
      </c>
      <c r="Z33" s="153">
        <v>50.8</v>
      </c>
      <c r="AA33" s="152">
        <v>0</v>
      </c>
      <c r="AB33" s="152">
        <v>0</v>
      </c>
      <c r="AC33" s="152">
        <v>0</v>
      </c>
      <c r="AD33" s="153">
        <v>0</v>
      </c>
      <c r="AE33" s="153">
        <v>0</v>
      </c>
      <c r="AF33" s="153">
        <v>0</v>
      </c>
      <c r="AG33" s="153">
        <v>0</v>
      </c>
      <c r="AH33" s="153">
        <v>0</v>
      </c>
      <c r="AI33" s="153">
        <v>0</v>
      </c>
      <c r="AJ33" s="122"/>
      <c r="AK33" s="122"/>
      <c r="AL33" s="122"/>
      <c r="AM33" s="122"/>
    </row>
    <row r="34" spans="1:39" ht="18" customHeight="1" x14ac:dyDescent="0.15">
      <c r="A34" s="130" t="s">
        <v>153</v>
      </c>
      <c r="B34" s="145" t="s">
        <v>55</v>
      </c>
      <c r="C34" s="132">
        <v>2892.4</v>
      </c>
      <c r="D34" s="132">
        <v>90.4</v>
      </c>
      <c r="E34" s="132">
        <v>2802</v>
      </c>
      <c r="F34" s="132">
        <v>90.4</v>
      </c>
      <c r="G34" s="132">
        <v>2802</v>
      </c>
      <c r="H34" s="132">
        <v>2892.4</v>
      </c>
      <c r="I34" s="132">
        <v>90.4</v>
      </c>
      <c r="J34" s="132">
        <v>2802</v>
      </c>
      <c r="K34" s="132">
        <v>0</v>
      </c>
      <c r="L34" s="132">
        <v>0</v>
      </c>
      <c r="M34" s="132">
        <v>0</v>
      </c>
      <c r="N34" s="133">
        <v>0</v>
      </c>
      <c r="O34" s="133">
        <v>0</v>
      </c>
      <c r="P34" s="133">
        <v>0</v>
      </c>
      <c r="Q34" s="133">
        <v>0</v>
      </c>
      <c r="R34" s="132">
        <v>2892.4</v>
      </c>
      <c r="S34" s="132">
        <v>90.4</v>
      </c>
      <c r="T34" s="132">
        <v>2802</v>
      </c>
      <c r="U34" s="133">
        <v>0</v>
      </c>
      <c r="V34" s="133">
        <v>0</v>
      </c>
      <c r="W34" s="133">
        <v>0</v>
      </c>
      <c r="X34" s="133">
        <v>0</v>
      </c>
      <c r="Y34" s="133">
        <v>90.4</v>
      </c>
      <c r="Z34" s="133">
        <v>2802</v>
      </c>
      <c r="AA34" s="132">
        <v>0</v>
      </c>
      <c r="AB34" s="132">
        <v>0</v>
      </c>
      <c r="AC34" s="132">
        <v>0</v>
      </c>
      <c r="AD34" s="133">
        <v>0</v>
      </c>
      <c r="AE34" s="133">
        <v>0</v>
      </c>
      <c r="AF34" s="133">
        <v>0</v>
      </c>
      <c r="AG34" s="133">
        <v>0</v>
      </c>
      <c r="AH34" s="133">
        <v>0</v>
      </c>
      <c r="AI34" s="133">
        <v>0</v>
      </c>
      <c r="AJ34" s="122"/>
      <c r="AK34" s="122"/>
      <c r="AL34" s="122"/>
      <c r="AM34" s="122"/>
    </row>
    <row r="35" spans="1:39" ht="18" customHeight="1" x14ac:dyDescent="0.15">
      <c r="A35" s="49" t="s">
        <v>79</v>
      </c>
      <c r="B35" s="50" t="s">
        <v>102</v>
      </c>
      <c r="C35" s="135">
        <v>646617.29999999993</v>
      </c>
      <c r="D35" s="135">
        <v>446977.10000000003</v>
      </c>
      <c r="E35" s="135">
        <v>199640.2</v>
      </c>
      <c r="F35" s="135">
        <v>446977.10000000003</v>
      </c>
      <c r="G35" s="135">
        <v>199640.2</v>
      </c>
      <c r="H35" s="135">
        <v>646615.69999999995</v>
      </c>
      <c r="I35" s="135">
        <v>446975.50000000006</v>
      </c>
      <c r="J35" s="135">
        <v>199640.2</v>
      </c>
      <c r="K35" s="135">
        <v>467939.60000000009</v>
      </c>
      <c r="L35" s="135">
        <v>412962.49999999994</v>
      </c>
      <c r="M35" s="135">
        <v>54977.100000000006</v>
      </c>
      <c r="N35" s="135">
        <v>391204.39999999997</v>
      </c>
      <c r="O35" s="135">
        <v>41655.399999999994</v>
      </c>
      <c r="P35" s="135">
        <v>21758.1</v>
      </c>
      <c r="Q35" s="135">
        <v>13321.7</v>
      </c>
      <c r="R35" s="135">
        <v>178676.09999999998</v>
      </c>
      <c r="S35" s="135">
        <v>34013</v>
      </c>
      <c r="T35" s="135">
        <v>144663.1</v>
      </c>
      <c r="U35" s="135">
        <v>18579.3</v>
      </c>
      <c r="V35" s="135">
        <v>8973.9</v>
      </c>
      <c r="W35" s="135">
        <v>4593.5</v>
      </c>
      <c r="X35" s="135">
        <v>23701.9</v>
      </c>
      <c r="Y35" s="135">
        <v>10840.2</v>
      </c>
      <c r="Z35" s="135">
        <v>111987.3</v>
      </c>
      <c r="AA35" s="135">
        <v>1.6</v>
      </c>
      <c r="AB35" s="135">
        <v>1.6</v>
      </c>
      <c r="AC35" s="135">
        <v>0</v>
      </c>
      <c r="AD35" s="135">
        <v>1.6</v>
      </c>
      <c r="AE35" s="135">
        <v>0</v>
      </c>
      <c r="AF35" s="135">
        <v>0</v>
      </c>
      <c r="AG35" s="135">
        <v>0</v>
      </c>
      <c r="AH35" s="135">
        <v>0</v>
      </c>
      <c r="AI35" s="135">
        <v>0</v>
      </c>
      <c r="AJ35" s="122"/>
      <c r="AK35" s="122"/>
      <c r="AL35" s="122"/>
    </row>
    <row r="36" spans="1:39" ht="18" customHeight="1" x14ac:dyDescent="0.15">
      <c r="A36" s="30"/>
      <c r="B36" s="21" t="s">
        <v>95</v>
      </c>
      <c r="C36" s="126">
        <v>279501.3</v>
      </c>
      <c r="D36" s="126">
        <v>268722.09999999998</v>
      </c>
      <c r="E36" s="126">
        <v>10779.2</v>
      </c>
      <c r="F36" s="126">
        <v>268722.09999999998</v>
      </c>
      <c r="G36" s="126">
        <v>10779.2</v>
      </c>
      <c r="H36" s="126">
        <v>279501.3</v>
      </c>
      <c r="I36" s="126">
        <v>268722.09999999998</v>
      </c>
      <c r="J36" s="126">
        <v>10779.2</v>
      </c>
      <c r="K36" s="126">
        <v>268028.40000000002</v>
      </c>
      <c r="L36" s="126">
        <v>264901</v>
      </c>
      <c r="M36" s="126">
        <v>3127.4</v>
      </c>
      <c r="N36" s="126">
        <v>260015.1</v>
      </c>
      <c r="O36" s="126">
        <v>2783.4</v>
      </c>
      <c r="P36" s="126">
        <v>4885.8999999999996</v>
      </c>
      <c r="Q36" s="126">
        <v>344</v>
      </c>
      <c r="R36" s="126">
        <v>11472.9</v>
      </c>
      <c r="S36" s="126">
        <v>3821.1</v>
      </c>
      <c r="T36" s="126">
        <v>7651.8</v>
      </c>
      <c r="U36" s="126">
        <v>40.4</v>
      </c>
      <c r="V36" s="126">
        <v>1716.5</v>
      </c>
      <c r="W36" s="126">
        <v>2198.6</v>
      </c>
      <c r="X36" s="126">
        <v>1906</v>
      </c>
      <c r="Y36" s="126">
        <v>1582.1</v>
      </c>
      <c r="Z36" s="126">
        <v>4029.3</v>
      </c>
      <c r="AA36" s="126">
        <v>0</v>
      </c>
      <c r="AB36" s="126">
        <v>0</v>
      </c>
      <c r="AC36" s="126">
        <v>0</v>
      </c>
      <c r="AD36" s="126">
        <v>0</v>
      </c>
      <c r="AE36" s="126">
        <v>0</v>
      </c>
      <c r="AF36" s="126">
        <v>0</v>
      </c>
      <c r="AG36" s="126">
        <v>0</v>
      </c>
      <c r="AH36" s="126">
        <v>0</v>
      </c>
      <c r="AI36" s="126">
        <v>0</v>
      </c>
      <c r="AJ36" s="122"/>
      <c r="AK36" s="122"/>
      <c r="AL36" s="122"/>
    </row>
    <row r="37" spans="1:39" ht="18" customHeight="1" x14ac:dyDescent="0.15">
      <c r="A37" s="30"/>
      <c r="B37" s="21" t="s">
        <v>103</v>
      </c>
      <c r="C37" s="126">
        <v>134680.29999999999</v>
      </c>
      <c r="D37" s="126">
        <v>89942.199999999983</v>
      </c>
      <c r="E37" s="126">
        <v>44738.1</v>
      </c>
      <c r="F37" s="126">
        <v>89942.199999999983</v>
      </c>
      <c r="G37" s="126">
        <v>44738.1</v>
      </c>
      <c r="H37" s="126">
        <v>134680.29999999999</v>
      </c>
      <c r="I37" s="126">
        <v>89942.199999999983</v>
      </c>
      <c r="J37" s="126">
        <v>44738.1</v>
      </c>
      <c r="K37" s="126">
        <v>99397.299999999988</v>
      </c>
      <c r="L37" s="126">
        <v>86303.9</v>
      </c>
      <c r="M37" s="126">
        <v>13093.400000000001</v>
      </c>
      <c r="N37" s="126">
        <v>81167.600000000006</v>
      </c>
      <c r="O37" s="126">
        <v>9118.4000000000015</v>
      </c>
      <c r="P37" s="126">
        <v>5136.2999999999993</v>
      </c>
      <c r="Q37" s="126">
        <v>3975</v>
      </c>
      <c r="R37" s="126">
        <v>35283</v>
      </c>
      <c r="S37" s="126">
        <v>3638.3</v>
      </c>
      <c r="T37" s="126">
        <v>31644.699999999997</v>
      </c>
      <c r="U37" s="126">
        <v>376.29999999999995</v>
      </c>
      <c r="V37" s="126">
        <v>408.4</v>
      </c>
      <c r="W37" s="126">
        <v>2108.9</v>
      </c>
      <c r="X37" s="126">
        <v>8493.1</v>
      </c>
      <c r="Y37" s="126">
        <v>1153.0999999999999</v>
      </c>
      <c r="Z37" s="126">
        <v>22743.199999999997</v>
      </c>
      <c r="AA37" s="126">
        <v>0</v>
      </c>
      <c r="AB37" s="126">
        <v>0</v>
      </c>
      <c r="AC37" s="126">
        <v>0</v>
      </c>
      <c r="AD37" s="126">
        <v>0</v>
      </c>
      <c r="AE37" s="126">
        <v>0</v>
      </c>
      <c r="AF37" s="126">
        <v>0</v>
      </c>
      <c r="AG37" s="126">
        <v>0</v>
      </c>
      <c r="AH37" s="126">
        <v>0</v>
      </c>
      <c r="AI37" s="126">
        <v>0</v>
      </c>
      <c r="AJ37" s="122"/>
      <c r="AK37" s="122"/>
      <c r="AL37" s="122"/>
    </row>
    <row r="38" spans="1:39" ht="18" customHeight="1" x14ac:dyDescent="0.15">
      <c r="A38" s="30"/>
      <c r="B38" s="21" t="s">
        <v>66</v>
      </c>
      <c r="C38" s="126">
        <v>280570.40000000002</v>
      </c>
      <c r="D38" s="126">
        <v>174193.30000000002</v>
      </c>
      <c r="E38" s="126">
        <v>106377.09999999999</v>
      </c>
      <c r="F38" s="126">
        <v>174193.30000000002</v>
      </c>
      <c r="G38" s="126">
        <v>106377.09999999999</v>
      </c>
      <c r="H38" s="126">
        <v>280570.40000000002</v>
      </c>
      <c r="I38" s="126">
        <v>174193.30000000002</v>
      </c>
      <c r="J38" s="126">
        <v>106377.09999999999</v>
      </c>
      <c r="K38" s="126">
        <v>210861.4</v>
      </c>
      <c r="L38" s="126">
        <v>167985.7</v>
      </c>
      <c r="M38" s="126">
        <v>42875.7</v>
      </c>
      <c r="N38" s="126">
        <v>157291.70000000001</v>
      </c>
      <c r="O38" s="126">
        <v>34218.1</v>
      </c>
      <c r="P38" s="126">
        <v>10694</v>
      </c>
      <c r="Q38" s="126">
        <v>8657.6</v>
      </c>
      <c r="R38" s="126">
        <v>69709</v>
      </c>
      <c r="S38" s="126">
        <v>6207.6</v>
      </c>
      <c r="T38" s="126">
        <v>63501.4</v>
      </c>
      <c r="U38" s="126">
        <v>149.6</v>
      </c>
      <c r="V38" s="126">
        <v>877.8</v>
      </c>
      <c r="W38" s="126">
        <v>4821.3</v>
      </c>
      <c r="X38" s="126">
        <v>21254</v>
      </c>
      <c r="Y38" s="126">
        <v>1236.7</v>
      </c>
      <c r="Z38" s="126">
        <v>41369.600000000006</v>
      </c>
      <c r="AA38" s="126">
        <v>0</v>
      </c>
      <c r="AB38" s="126">
        <v>0</v>
      </c>
      <c r="AC38" s="126">
        <v>0</v>
      </c>
      <c r="AD38" s="126">
        <v>0</v>
      </c>
      <c r="AE38" s="126">
        <v>0</v>
      </c>
      <c r="AF38" s="126">
        <v>0</v>
      </c>
      <c r="AG38" s="126">
        <v>0</v>
      </c>
      <c r="AH38" s="126">
        <v>0</v>
      </c>
      <c r="AI38" s="126">
        <v>0</v>
      </c>
      <c r="AJ38" s="122"/>
      <c r="AK38" s="122"/>
      <c r="AL38" s="122"/>
    </row>
    <row r="39" spans="1:39" ht="18" customHeight="1" x14ac:dyDescent="0.15">
      <c r="A39" s="30"/>
      <c r="B39" s="25" t="s">
        <v>97</v>
      </c>
      <c r="C39" s="126">
        <v>10432.6</v>
      </c>
      <c r="D39" s="126">
        <v>7098</v>
      </c>
      <c r="E39" s="126">
        <v>3334.6000000000004</v>
      </c>
      <c r="F39" s="126">
        <v>7098</v>
      </c>
      <c r="G39" s="126">
        <v>3334.6000000000004</v>
      </c>
      <c r="H39" s="126">
        <v>10432.6</v>
      </c>
      <c r="I39" s="126">
        <v>7098</v>
      </c>
      <c r="J39" s="126">
        <v>3334.6000000000004</v>
      </c>
      <c r="K39" s="126">
        <v>7302.7</v>
      </c>
      <c r="L39" s="126">
        <v>6420.9</v>
      </c>
      <c r="M39" s="126">
        <v>881.8</v>
      </c>
      <c r="N39" s="126">
        <v>5733.7</v>
      </c>
      <c r="O39" s="126">
        <v>495.6</v>
      </c>
      <c r="P39" s="126">
        <v>687.2</v>
      </c>
      <c r="Q39" s="126">
        <v>386.2</v>
      </c>
      <c r="R39" s="126">
        <v>3129.9</v>
      </c>
      <c r="S39" s="126">
        <v>677.1</v>
      </c>
      <c r="T39" s="126">
        <v>2452.8000000000002</v>
      </c>
      <c r="U39" s="126">
        <v>0</v>
      </c>
      <c r="V39" s="126">
        <v>0</v>
      </c>
      <c r="W39" s="126">
        <v>304.5</v>
      </c>
      <c r="X39" s="126">
        <v>607</v>
      </c>
      <c r="Y39" s="126">
        <v>372.6</v>
      </c>
      <c r="Z39" s="126">
        <v>1845.8</v>
      </c>
      <c r="AA39" s="126">
        <v>0</v>
      </c>
      <c r="AB39" s="126">
        <v>0</v>
      </c>
      <c r="AC39" s="126">
        <v>0</v>
      </c>
      <c r="AD39" s="126">
        <v>0</v>
      </c>
      <c r="AE39" s="126">
        <v>0</v>
      </c>
      <c r="AF39" s="126">
        <v>0</v>
      </c>
      <c r="AG39" s="126">
        <v>0</v>
      </c>
      <c r="AH39" s="126">
        <v>0</v>
      </c>
      <c r="AI39" s="126">
        <v>0</v>
      </c>
      <c r="AJ39" s="122"/>
      <c r="AK39" s="122"/>
      <c r="AL39" s="122"/>
    </row>
    <row r="40" spans="1:39" ht="18" customHeight="1" x14ac:dyDescent="0.15">
      <c r="A40" s="30"/>
      <c r="B40" s="21" t="s">
        <v>99</v>
      </c>
      <c r="C40" s="126">
        <v>29011.1</v>
      </c>
      <c r="D40" s="126">
        <v>27103.3</v>
      </c>
      <c r="E40" s="126">
        <v>1907.8000000000002</v>
      </c>
      <c r="F40" s="126">
        <v>27103.3</v>
      </c>
      <c r="G40" s="126">
        <v>1907.8000000000002</v>
      </c>
      <c r="H40" s="126">
        <v>29007.8</v>
      </c>
      <c r="I40" s="126">
        <v>27100</v>
      </c>
      <c r="J40" s="126">
        <v>1907.8000000000002</v>
      </c>
      <c r="K40" s="126">
        <v>27684.799999999999</v>
      </c>
      <c r="L40" s="126">
        <v>26851</v>
      </c>
      <c r="M40" s="126">
        <v>833.80000000000007</v>
      </c>
      <c r="N40" s="126">
        <v>25569.200000000001</v>
      </c>
      <c r="O40" s="126">
        <v>640.70000000000005</v>
      </c>
      <c r="P40" s="126">
        <v>1281.8</v>
      </c>
      <c r="Q40" s="126">
        <v>193.1</v>
      </c>
      <c r="R40" s="126">
        <v>1323</v>
      </c>
      <c r="S40" s="126">
        <v>249</v>
      </c>
      <c r="T40" s="126">
        <v>1074</v>
      </c>
      <c r="U40" s="126">
        <v>1.9</v>
      </c>
      <c r="V40" s="126">
        <v>213.7</v>
      </c>
      <c r="W40" s="126">
        <v>24.6</v>
      </c>
      <c r="X40" s="126">
        <v>36.4</v>
      </c>
      <c r="Y40" s="126">
        <v>222.5</v>
      </c>
      <c r="Z40" s="126">
        <v>823.9</v>
      </c>
      <c r="AA40" s="126">
        <v>3.3</v>
      </c>
      <c r="AB40" s="126">
        <v>3.3</v>
      </c>
      <c r="AC40" s="126">
        <v>0</v>
      </c>
      <c r="AD40" s="126">
        <v>3.3</v>
      </c>
      <c r="AE40" s="126">
        <v>0</v>
      </c>
      <c r="AF40" s="126">
        <v>0</v>
      </c>
      <c r="AG40" s="126">
        <v>0</v>
      </c>
      <c r="AH40" s="126">
        <v>0</v>
      </c>
      <c r="AI40" s="126">
        <v>0</v>
      </c>
      <c r="AJ40" s="122"/>
      <c r="AK40" s="122"/>
      <c r="AL40" s="122"/>
    </row>
    <row r="41" spans="1:39" ht="18" customHeight="1" x14ac:dyDescent="0.15">
      <c r="A41" s="30"/>
      <c r="B41" s="25" t="s">
        <v>104</v>
      </c>
      <c r="C41" s="126">
        <v>7966.6</v>
      </c>
      <c r="D41" s="126">
        <v>5111.8999999999996</v>
      </c>
      <c r="E41" s="126">
        <v>2854.7</v>
      </c>
      <c r="F41" s="126">
        <v>5111.8999999999996</v>
      </c>
      <c r="G41" s="126">
        <v>2854.7</v>
      </c>
      <c r="H41" s="126">
        <v>7966.6</v>
      </c>
      <c r="I41" s="126">
        <v>5111.8999999999996</v>
      </c>
      <c r="J41" s="126">
        <v>2854.7</v>
      </c>
      <c r="K41" s="126">
        <v>5023.5</v>
      </c>
      <c r="L41" s="126">
        <v>4993.7</v>
      </c>
      <c r="M41" s="126">
        <v>29.8</v>
      </c>
      <c r="N41" s="126">
        <v>4449.3999999999996</v>
      </c>
      <c r="O41" s="126">
        <v>24.1</v>
      </c>
      <c r="P41" s="126">
        <v>544.29999999999995</v>
      </c>
      <c r="Q41" s="126">
        <v>5.7</v>
      </c>
      <c r="R41" s="126">
        <v>2943.1</v>
      </c>
      <c r="S41" s="126">
        <v>118.2</v>
      </c>
      <c r="T41" s="126">
        <v>2824.9</v>
      </c>
      <c r="U41" s="126">
        <v>0</v>
      </c>
      <c r="V41" s="126">
        <v>0</v>
      </c>
      <c r="W41" s="126">
        <v>23.3</v>
      </c>
      <c r="X41" s="126">
        <v>15</v>
      </c>
      <c r="Y41" s="126">
        <v>94.9</v>
      </c>
      <c r="Z41" s="126">
        <v>2809.9</v>
      </c>
      <c r="AA41" s="126">
        <v>0</v>
      </c>
      <c r="AB41" s="126">
        <v>0</v>
      </c>
      <c r="AC41" s="126">
        <v>0</v>
      </c>
      <c r="AD41" s="126">
        <v>0</v>
      </c>
      <c r="AE41" s="126">
        <v>0</v>
      </c>
      <c r="AF41" s="126">
        <v>0</v>
      </c>
      <c r="AG41" s="126">
        <v>0</v>
      </c>
      <c r="AH41" s="126">
        <v>0</v>
      </c>
      <c r="AI41" s="126">
        <v>0</v>
      </c>
      <c r="AJ41" s="122"/>
      <c r="AK41" s="122"/>
      <c r="AL41" s="122"/>
    </row>
    <row r="42" spans="1:39" ht="18" customHeight="1" x14ac:dyDescent="0.15">
      <c r="A42" s="30"/>
      <c r="B42" s="21" t="s">
        <v>105</v>
      </c>
      <c r="C42" s="126">
        <v>17124</v>
      </c>
      <c r="D42" s="126">
        <v>16685.5</v>
      </c>
      <c r="E42" s="126">
        <v>438.5</v>
      </c>
      <c r="F42" s="126">
        <v>16685.5</v>
      </c>
      <c r="G42" s="126">
        <v>438.5</v>
      </c>
      <c r="H42" s="126">
        <v>17124</v>
      </c>
      <c r="I42" s="126">
        <v>16685.5</v>
      </c>
      <c r="J42" s="126">
        <v>438.5</v>
      </c>
      <c r="K42" s="126">
        <v>16765.3</v>
      </c>
      <c r="L42" s="126">
        <v>16498.7</v>
      </c>
      <c r="M42" s="126">
        <v>266.60000000000002</v>
      </c>
      <c r="N42" s="126">
        <v>15663.1</v>
      </c>
      <c r="O42" s="126">
        <v>193.4</v>
      </c>
      <c r="P42" s="126">
        <v>835.6</v>
      </c>
      <c r="Q42" s="126">
        <v>73.2</v>
      </c>
      <c r="R42" s="126">
        <v>358.70000000000005</v>
      </c>
      <c r="S42" s="126">
        <v>186.8</v>
      </c>
      <c r="T42" s="126">
        <v>171.9</v>
      </c>
      <c r="U42" s="126">
        <v>0</v>
      </c>
      <c r="V42" s="126">
        <v>0</v>
      </c>
      <c r="W42" s="126">
        <v>94</v>
      </c>
      <c r="X42" s="126">
        <v>37.1</v>
      </c>
      <c r="Y42" s="126">
        <v>92.8</v>
      </c>
      <c r="Z42" s="126">
        <v>134.80000000000001</v>
      </c>
      <c r="AA42" s="126">
        <v>0</v>
      </c>
      <c r="AB42" s="126">
        <v>0</v>
      </c>
      <c r="AC42" s="126">
        <v>0</v>
      </c>
      <c r="AD42" s="126">
        <v>0</v>
      </c>
      <c r="AE42" s="126">
        <v>0</v>
      </c>
      <c r="AF42" s="126">
        <v>0</v>
      </c>
      <c r="AG42" s="126">
        <v>0</v>
      </c>
      <c r="AH42" s="126">
        <v>0</v>
      </c>
      <c r="AI42" s="126">
        <v>0</v>
      </c>
      <c r="AJ42" s="122"/>
      <c r="AK42" s="122"/>
      <c r="AL42" s="122"/>
    </row>
    <row r="43" spans="1:39" ht="18" customHeight="1" x14ac:dyDescent="0.15">
      <c r="A43" s="30"/>
      <c r="B43" s="25" t="s">
        <v>179</v>
      </c>
      <c r="C43" s="126">
        <v>160879.00000000003</v>
      </c>
      <c r="D43" s="126">
        <v>72146.299999999988</v>
      </c>
      <c r="E43" s="126">
        <v>88732.7</v>
      </c>
      <c r="F43" s="126">
        <v>72146.299999999988</v>
      </c>
      <c r="G43" s="126">
        <v>88732.7</v>
      </c>
      <c r="H43" s="126">
        <v>160879.00000000003</v>
      </c>
      <c r="I43" s="126">
        <v>72146.299999999988</v>
      </c>
      <c r="J43" s="126">
        <v>88732.7</v>
      </c>
      <c r="K43" s="126">
        <v>85941.799999999988</v>
      </c>
      <c r="L43" s="126">
        <v>68451.099999999991</v>
      </c>
      <c r="M43" s="126">
        <v>17490.7</v>
      </c>
      <c r="N43" s="126">
        <v>61375.6</v>
      </c>
      <c r="O43" s="126">
        <v>13626.499999999998</v>
      </c>
      <c r="P43" s="126">
        <v>7075.5</v>
      </c>
      <c r="Q43" s="126">
        <v>3864.2</v>
      </c>
      <c r="R43" s="126">
        <v>74937.2</v>
      </c>
      <c r="S43" s="126">
        <v>3695.2000000000003</v>
      </c>
      <c r="T43" s="126">
        <v>71242</v>
      </c>
      <c r="U43" s="126">
        <v>466.2</v>
      </c>
      <c r="V43" s="126">
        <v>775.1</v>
      </c>
      <c r="W43" s="126">
        <v>2409.6</v>
      </c>
      <c r="X43" s="126">
        <v>11907.099999999999</v>
      </c>
      <c r="Y43" s="126">
        <v>819.4</v>
      </c>
      <c r="Z43" s="126">
        <v>58559.8</v>
      </c>
      <c r="AA43" s="126">
        <v>0</v>
      </c>
      <c r="AB43" s="126">
        <v>0</v>
      </c>
      <c r="AC43" s="126">
        <v>0</v>
      </c>
      <c r="AD43" s="126">
        <v>0</v>
      </c>
      <c r="AE43" s="126">
        <v>0</v>
      </c>
      <c r="AF43" s="126">
        <v>0</v>
      </c>
      <c r="AG43" s="126">
        <v>0</v>
      </c>
      <c r="AH43" s="126">
        <v>0</v>
      </c>
      <c r="AI43" s="126">
        <v>0</v>
      </c>
      <c r="AJ43" s="122"/>
      <c r="AK43" s="122"/>
      <c r="AL43" s="122"/>
    </row>
    <row r="44" spans="1:39" ht="18" customHeight="1" x14ac:dyDescent="0.15">
      <c r="A44" s="30"/>
      <c r="B44" s="21" t="s">
        <v>101</v>
      </c>
      <c r="C44" s="126">
        <v>10722.6</v>
      </c>
      <c r="D44" s="126">
        <v>10252.1</v>
      </c>
      <c r="E44" s="126">
        <v>470.5</v>
      </c>
      <c r="F44" s="126">
        <v>10252.1</v>
      </c>
      <c r="G44" s="126">
        <v>470.5</v>
      </c>
      <c r="H44" s="126">
        <v>10722.6</v>
      </c>
      <c r="I44" s="126">
        <v>10252.1</v>
      </c>
      <c r="J44" s="126">
        <v>470.5</v>
      </c>
      <c r="K44" s="126">
        <v>10393.200000000001</v>
      </c>
      <c r="L44" s="126">
        <v>10064.1</v>
      </c>
      <c r="M44" s="126">
        <v>329.1</v>
      </c>
      <c r="N44" s="126">
        <v>9825.7000000000007</v>
      </c>
      <c r="O44" s="126">
        <v>284.3</v>
      </c>
      <c r="P44" s="126">
        <v>238.4</v>
      </c>
      <c r="Q44" s="126">
        <v>44.8</v>
      </c>
      <c r="R44" s="126">
        <v>329.4</v>
      </c>
      <c r="S44" s="126">
        <v>188</v>
      </c>
      <c r="T44" s="126">
        <v>141.39999999999998</v>
      </c>
      <c r="U44" s="126">
        <v>15.7</v>
      </c>
      <c r="V44" s="126">
        <v>1</v>
      </c>
      <c r="W44" s="126">
        <v>122.9</v>
      </c>
      <c r="X44" s="126">
        <v>89.6</v>
      </c>
      <c r="Y44" s="126">
        <v>49.4</v>
      </c>
      <c r="Z44" s="126">
        <v>50.8</v>
      </c>
      <c r="AA44" s="126">
        <v>0</v>
      </c>
      <c r="AB44" s="126">
        <v>0</v>
      </c>
      <c r="AC44" s="126">
        <v>0</v>
      </c>
      <c r="AD44" s="126">
        <v>0</v>
      </c>
      <c r="AE44" s="126">
        <v>0</v>
      </c>
      <c r="AF44" s="126">
        <v>0</v>
      </c>
      <c r="AG44" s="126">
        <v>0</v>
      </c>
      <c r="AH44" s="126">
        <v>0</v>
      </c>
      <c r="AI44" s="126">
        <v>0</v>
      </c>
      <c r="AJ44" s="122"/>
      <c r="AK44" s="122"/>
      <c r="AL44" s="122"/>
    </row>
    <row r="45" spans="1:39" ht="18" customHeight="1" x14ac:dyDescent="0.15">
      <c r="A45" s="59"/>
      <c r="B45" s="59" t="s">
        <v>183</v>
      </c>
      <c r="C45" s="147">
        <v>191900.3</v>
      </c>
      <c r="D45" s="147">
        <v>175479.4</v>
      </c>
      <c r="E45" s="147">
        <v>16420.900000000001</v>
      </c>
      <c r="F45" s="147">
        <v>175479.4</v>
      </c>
      <c r="G45" s="147">
        <v>16420.900000000001</v>
      </c>
      <c r="H45" s="147">
        <v>191900.3</v>
      </c>
      <c r="I45" s="147">
        <v>175479.4</v>
      </c>
      <c r="J45" s="147">
        <v>16420.900000000001</v>
      </c>
      <c r="K45" s="147">
        <v>177808.2</v>
      </c>
      <c r="L45" s="147">
        <v>170207.2</v>
      </c>
      <c r="M45" s="147">
        <v>7601</v>
      </c>
      <c r="N45" s="147">
        <v>160504.29999999999</v>
      </c>
      <c r="O45" s="147">
        <v>5325.9</v>
      </c>
      <c r="P45" s="147">
        <v>9702.9000000000015</v>
      </c>
      <c r="Q45" s="147">
        <v>2275.1</v>
      </c>
      <c r="R45" s="147">
        <v>14092.1</v>
      </c>
      <c r="S45" s="147">
        <v>5272.2000000000007</v>
      </c>
      <c r="T45" s="147">
        <v>8819.9</v>
      </c>
      <c r="U45" s="147">
        <v>130.69999999999999</v>
      </c>
      <c r="V45" s="147">
        <v>72.5</v>
      </c>
      <c r="W45" s="147">
        <v>2200</v>
      </c>
      <c r="X45" s="147">
        <v>1892</v>
      </c>
      <c r="Y45" s="147">
        <v>2941.5</v>
      </c>
      <c r="Z45" s="147">
        <v>6855.4</v>
      </c>
      <c r="AA45" s="147">
        <v>0</v>
      </c>
      <c r="AB45" s="147">
        <v>0</v>
      </c>
      <c r="AC45" s="147">
        <v>0</v>
      </c>
      <c r="AD45" s="147">
        <v>0</v>
      </c>
      <c r="AE45" s="147">
        <v>0</v>
      </c>
      <c r="AF45" s="147">
        <v>0</v>
      </c>
      <c r="AG45" s="147">
        <v>0</v>
      </c>
      <c r="AH45" s="147">
        <v>0</v>
      </c>
      <c r="AI45" s="147">
        <v>0</v>
      </c>
      <c r="AJ45" s="122"/>
      <c r="AK45" s="122"/>
      <c r="AL45" s="122"/>
    </row>
    <row r="46" spans="1:39" ht="13.5" customHeight="1" x14ac:dyDescent="0.15">
      <c r="A46" s="111" t="s">
        <v>216</v>
      </c>
    </row>
    <row r="47" spans="1:39" ht="13.5" customHeight="1" x14ac:dyDescent="0.15">
      <c r="A47" s="63" t="s">
        <v>184</v>
      </c>
    </row>
  </sheetData>
  <mergeCells count="24">
    <mergeCell ref="AH3:AI6"/>
    <mergeCell ref="AA4:AG4"/>
    <mergeCell ref="H5:J6"/>
    <mergeCell ref="K5:Q5"/>
    <mergeCell ref="R5:Z5"/>
    <mergeCell ref="W6:X6"/>
    <mergeCell ref="R6:T6"/>
    <mergeCell ref="P6:Q6"/>
    <mergeCell ref="Y6:Z6"/>
    <mergeCell ref="U6:V6"/>
    <mergeCell ref="K6:M6"/>
    <mergeCell ref="H4:Z4"/>
    <mergeCell ref="A8:B8"/>
    <mergeCell ref="F4:G6"/>
    <mergeCell ref="C3:E5"/>
    <mergeCell ref="E6:E7"/>
    <mergeCell ref="C6:C7"/>
    <mergeCell ref="F3:AG3"/>
    <mergeCell ref="AF5:AG6"/>
    <mergeCell ref="N6:O6"/>
    <mergeCell ref="A3:B7"/>
    <mergeCell ref="AD5:AE6"/>
    <mergeCell ref="D6:D7"/>
    <mergeCell ref="AA5:AC6"/>
  </mergeCells>
  <phoneticPr fontId="4"/>
  <dataValidations count="1">
    <dataValidation type="decimal" operator="greaterThanOrEqual" allowBlank="1" showInputMessage="1" showErrorMessage="1" sqref="U9:Z47 AD9:AI47 N9:Q47" xr:uid="{FD9822CC-9DF7-4C2D-B5A4-67C6A156F627}">
      <formula1>0</formula1>
    </dataValidation>
  </dataValidations>
  <printOptions horizontalCentered="1"/>
  <pageMargins left="0.59055118110236227" right="0.19685039370078741" top="0.78740157480314965" bottom="0.19685039370078741" header="0" footer="0"/>
  <pageSetup paperSize="9" scale="33" fitToHeight="0" pageOrder="overThenDown" orientation="landscape" r:id="rId1"/>
  <headerFooter alignWithMargins="0"/>
  <colBreaks count="1" manualBreakCount="1">
    <brk id="13"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P48"/>
  <sheetViews>
    <sheetView view="pageBreakPreview" zoomScaleNormal="100" zoomScaleSheetLayoutView="100" workbookViewId="0">
      <selection activeCell="A3" sqref="A3:B5"/>
    </sheetView>
  </sheetViews>
  <sheetFormatPr defaultColWidth="9" defaultRowHeight="11.25" x14ac:dyDescent="0.15"/>
  <cols>
    <col min="1" max="1" width="19.125" style="64" customWidth="1"/>
    <col min="2" max="2" width="9.5" style="64" customWidth="1"/>
    <col min="3" max="3" width="15.125" style="64" customWidth="1"/>
    <col min="4" max="16" width="15.125" style="155" customWidth="1"/>
    <col min="17" max="16384" width="9" style="155"/>
  </cols>
  <sheetData>
    <row r="1" spans="1:16" ht="13.5" x14ac:dyDescent="0.15">
      <c r="A1" s="154" t="s">
        <v>217</v>
      </c>
    </row>
    <row r="2" spans="1:16" ht="12" x14ac:dyDescent="0.15">
      <c r="P2" s="156" t="s">
        <v>108</v>
      </c>
    </row>
    <row r="3" spans="1:16" ht="12" customHeight="1" x14ac:dyDescent="0.15">
      <c r="A3" s="814" t="s">
        <v>218</v>
      </c>
      <c r="B3" s="815"/>
      <c r="C3" s="828" t="s">
        <v>219</v>
      </c>
      <c r="D3" s="864" t="s">
        <v>220</v>
      </c>
      <c r="E3" s="856" t="s">
        <v>221</v>
      </c>
      <c r="F3" s="856"/>
      <c r="G3" s="856"/>
      <c r="H3" s="856" t="s">
        <v>222</v>
      </c>
      <c r="I3" s="856"/>
      <c r="J3" s="856"/>
      <c r="K3" s="856"/>
      <c r="L3" s="856" t="s">
        <v>223</v>
      </c>
      <c r="M3" s="856"/>
      <c r="N3" s="856"/>
      <c r="O3" s="858" t="s">
        <v>224</v>
      </c>
      <c r="P3" s="853" t="s">
        <v>225</v>
      </c>
    </row>
    <row r="4" spans="1:16" ht="12" customHeight="1" x14ac:dyDescent="0.15">
      <c r="A4" s="816"/>
      <c r="B4" s="817"/>
      <c r="C4" s="862"/>
      <c r="D4" s="865"/>
      <c r="E4" s="856" t="s">
        <v>12</v>
      </c>
      <c r="F4" s="856" t="s">
        <v>226</v>
      </c>
      <c r="G4" s="856" t="s">
        <v>227</v>
      </c>
      <c r="H4" s="856" t="s">
        <v>12</v>
      </c>
      <c r="I4" s="857" t="s">
        <v>228</v>
      </c>
      <c r="J4" s="856" t="s">
        <v>229</v>
      </c>
      <c r="K4" s="856"/>
      <c r="L4" s="856" t="s">
        <v>12</v>
      </c>
      <c r="M4" s="857" t="s">
        <v>230</v>
      </c>
      <c r="N4" s="856" t="s">
        <v>15</v>
      </c>
      <c r="O4" s="859"/>
      <c r="P4" s="854"/>
    </row>
    <row r="5" spans="1:16" ht="21.95" customHeight="1" x14ac:dyDescent="0.15">
      <c r="A5" s="818"/>
      <c r="B5" s="819"/>
      <c r="C5" s="863"/>
      <c r="D5" s="866"/>
      <c r="E5" s="856"/>
      <c r="F5" s="856"/>
      <c r="G5" s="856"/>
      <c r="H5" s="856"/>
      <c r="I5" s="856"/>
      <c r="J5" s="157" t="s">
        <v>231</v>
      </c>
      <c r="K5" s="157" t="s">
        <v>232</v>
      </c>
      <c r="L5" s="856"/>
      <c r="M5" s="856"/>
      <c r="N5" s="856"/>
      <c r="O5" s="860"/>
      <c r="P5" s="855"/>
    </row>
    <row r="6" spans="1:16" ht="18" customHeight="1" thickBot="1" x14ac:dyDescent="0.2">
      <c r="A6" s="840">
        <v>45748</v>
      </c>
      <c r="B6" s="861">
        <v>43556</v>
      </c>
      <c r="C6" s="158">
        <v>951524.57830000005</v>
      </c>
      <c r="D6" s="159">
        <v>5142.4699999999975</v>
      </c>
      <c r="E6" s="159">
        <v>503598.79999999993</v>
      </c>
      <c r="F6" s="159">
        <v>346214.2</v>
      </c>
      <c r="G6" s="159">
        <v>157384.6</v>
      </c>
      <c r="H6" s="159">
        <v>13911.720000000001</v>
      </c>
      <c r="I6" s="159">
        <v>1481.9</v>
      </c>
      <c r="J6" s="159">
        <v>9342.1999999999989</v>
      </c>
      <c r="K6" s="159">
        <v>3087.6200000000008</v>
      </c>
      <c r="L6" s="159">
        <v>309807.5</v>
      </c>
      <c r="M6" s="159">
        <v>39351.31</v>
      </c>
      <c r="N6" s="159">
        <v>270456.19</v>
      </c>
      <c r="O6" s="160">
        <v>14649.71</v>
      </c>
      <c r="P6" s="161">
        <v>982575.62999999977</v>
      </c>
    </row>
    <row r="7" spans="1:16" ht="18" customHeight="1" thickTop="1" x14ac:dyDescent="0.15">
      <c r="A7" s="97" t="s">
        <v>136</v>
      </c>
      <c r="B7" s="97" t="s">
        <v>17</v>
      </c>
      <c r="C7" s="162">
        <v>49972.572100000012</v>
      </c>
      <c r="D7" s="162">
        <v>282.06</v>
      </c>
      <c r="E7" s="163">
        <v>4915.22</v>
      </c>
      <c r="F7" s="162">
        <v>3621.33</v>
      </c>
      <c r="G7" s="162">
        <v>1293.8900000000001</v>
      </c>
      <c r="H7" s="163">
        <v>302</v>
      </c>
      <c r="I7" s="162">
        <v>0</v>
      </c>
      <c r="J7" s="162">
        <v>270.26</v>
      </c>
      <c r="K7" s="162">
        <v>31.74</v>
      </c>
      <c r="L7" s="163">
        <v>2041.52</v>
      </c>
      <c r="M7" s="162">
        <v>97.52</v>
      </c>
      <c r="N7" s="162">
        <v>1944</v>
      </c>
      <c r="O7" s="164">
        <v>139.94</v>
      </c>
      <c r="P7" s="165">
        <v>52005.16</v>
      </c>
    </row>
    <row r="8" spans="1:16" ht="18" customHeight="1" x14ac:dyDescent="0.15">
      <c r="A8" s="123" t="s">
        <v>102</v>
      </c>
      <c r="B8" s="123" t="s">
        <v>137</v>
      </c>
      <c r="C8" s="166">
        <v>36838.4015</v>
      </c>
      <c r="D8" s="166">
        <v>2787.81</v>
      </c>
      <c r="E8" s="167">
        <v>14235.77</v>
      </c>
      <c r="F8" s="166">
        <v>11993.17</v>
      </c>
      <c r="G8" s="166">
        <v>2242.6</v>
      </c>
      <c r="H8" s="167">
        <v>905.58999999999992</v>
      </c>
      <c r="I8" s="166">
        <v>0</v>
      </c>
      <c r="J8" s="166">
        <v>154.41</v>
      </c>
      <c r="K8" s="166">
        <v>751.18</v>
      </c>
      <c r="L8" s="167">
        <v>3883.87</v>
      </c>
      <c r="M8" s="166">
        <v>0</v>
      </c>
      <c r="N8" s="166">
        <v>3883.87</v>
      </c>
      <c r="O8" s="168">
        <v>497.03</v>
      </c>
      <c r="P8" s="169">
        <v>38526.83</v>
      </c>
    </row>
    <row r="9" spans="1:16" ht="18" customHeight="1" x14ac:dyDescent="0.15">
      <c r="A9" s="123" t="s">
        <v>138</v>
      </c>
      <c r="B9" s="123" t="s">
        <v>137</v>
      </c>
      <c r="C9" s="166">
        <v>20001.0959</v>
      </c>
      <c r="D9" s="166">
        <v>287.06</v>
      </c>
      <c r="E9" s="167">
        <v>9867.99</v>
      </c>
      <c r="F9" s="166">
        <v>3880</v>
      </c>
      <c r="G9" s="166">
        <v>5987.99</v>
      </c>
      <c r="H9" s="167">
        <v>0</v>
      </c>
      <c r="I9" s="166">
        <v>0</v>
      </c>
      <c r="J9" s="166">
        <v>0</v>
      </c>
      <c r="K9" s="166">
        <v>0</v>
      </c>
      <c r="L9" s="167">
        <v>2997.38</v>
      </c>
      <c r="M9" s="166">
        <v>0</v>
      </c>
      <c r="N9" s="166">
        <v>2997.38</v>
      </c>
      <c r="O9" s="168">
        <v>0.06</v>
      </c>
      <c r="P9" s="169">
        <v>20224.57</v>
      </c>
    </row>
    <row r="10" spans="1:16" ht="18" customHeight="1" x14ac:dyDescent="0.15">
      <c r="A10" s="123" t="s">
        <v>139</v>
      </c>
      <c r="B10" s="123" t="s">
        <v>137</v>
      </c>
      <c r="C10" s="166">
        <v>6501.72</v>
      </c>
      <c r="D10" s="166">
        <v>47.21</v>
      </c>
      <c r="E10" s="167">
        <v>2085.09</v>
      </c>
      <c r="F10" s="166">
        <v>652.04999999999995</v>
      </c>
      <c r="G10" s="166">
        <v>1433.04</v>
      </c>
      <c r="H10" s="167">
        <v>0</v>
      </c>
      <c r="I10" s="166">
        <v>0</v>
      </c>
      <c r="J10" s="166">
        <v>0</v>
      </c>
      <c r="K10" s="166">
        <v>0</v>
      </c>
      <c r="L10" s="167">
        <v>700.11</v>
      </c>
      <c r="M10" s="166">
        <v>0</v>
      </c>
      <c r="N10" s="166">
        <v>700.11</v>
      </c>
      <c r="O10" s="168">
        <v>0</v>
      </c>
      <c r="P10" s="169">
        <v>6614.66</v>
      </c>
    </row>
    <row r="11" spans="1:16" ht="18" customHeight="1" x14ac:dyDescent="0.15">
      <c r="A11" s="123" t="s">
        <v>140</v>
      </c>
      <c r="B11" s="123" t="s">
        <v>137</v>
      </c>
      <c r="C11" s="166">
        <v>65923.630200000014</v>
      </c>
      <c r="D11" s="166">
        <v>437.8</v>
      </c>
      <c r="E11" s="167">
        <v>30128.04</v>
      </c>
      <c r="F11" s="166">
        <v>21461.56</v>
      </c>
      <c r="G11" s="166">
        <v>8666.48</v>
      </c>
      <c r="H11" s="167">
        <v>818.68</v>
      </c>
      <c r="I11" s="166">
        <v>0</v>
      </c>
      <c r="J11" s="166">
        <v>703.55</v>
      </c>
      <c r="K11" s="166">
        <v>115.13</v>
      </c>
      <c r="L11" s="167">
        <v>17164.72</v>
      </c>
      <c r="M11" s="166">
        <v>2510.7600000000002</v>
      </c>
      <c r="N11" s="166">
        <v>14653.96</v>
      </c>
      <c r="O11" s="168">
        <v>294.2</v>
      </c>
      <c r="P11" s="169">
        <v>71670.23</v>
      </c>
    </row>
    <row r="12" spans="1:16" ht="18" customHeight="1" x14ac:dyDescent="0.15">
      <c r="A12" s="123" t="s">
        <v>141</v>
      </c>
      <c r="B12" s="123" t="s">
        <v>137</v>
      </c>
      <c r="C12" s="166">
        <v>102193.33620000001</v>
      </c>
      <c r="D12" s="166">
        <v>71.98</v>
      </c>
      <c r="E12" s="167">
        <v>49538.810000000005</v>
      </c>
      <c r="F12" s="166">
        <v>47848.98</v>
      </c>
      <c r="G12" s="166">
        <v>1689.83</v>
      </c>
      <c r="H12" s="167">
        <v>149</v>
      </c>
      <c r="I12" s="166">
        <v>0</v>
      </c>
      <c r="J12" s="166">
        <v>97.92</v>
      </c>
      <c r="K12" s="166">
        <v>51.08</v>
      </c>
      <c r="L12" s="167">
        <v>40330.759999999995</v>
      </c>
      <c r="M12" s="166">
        <v>8358.57</v>
      </c>
      <c r="N12" s="166">
        <v>31972.19</v>
      </c>
      <c r="O12" s="168">
        <v>2075.11</v>
      </c>
      <c r="P12" s="169">
        <v>102627.86</v>
      </c>
    </row>
    <row r="13" spans="1:16" ht="18" customHeight="1" x14ac:dyDescent="0.15">
      <c r="A13" s="123" t="s">
        <v>142</v>
      </c>
      <c r="B13" s="123" t="s">
        <v>30</v>
      </c>
      <c r="C13" s="166">
        <v>37116.377500000002</v>
      </c>
      <c r="D13" s="166">
        <v>128.44999999999999</v>
      </c>
      <c r="E13" s="167">
        <v>23659.03</v>
      </c>
      <c r="F13" s="166">
        <v>11902.12</v>
      </c>
      <c r="G13" s="166">
        <v>11756.91</v>
      </c>
      <c r="H13" s="167">
        <v>546.46</v>
      </c>
      <c r="I13" s="166">
        <v>0</v>
      </c>
      <c r="J13" s="166">
        <v>546.46</v>
      </c>
      <c r="K13" s="166">
        <v>0</v>
      </c>
      <c r="L13" s="167">
        <v>10221.509999999998</v>
      </c>
      <c r="M13" s="166">
        <v>839.05</v>
      </c>
      <c r="N13" s="166">
        <v>9382.4599999999991</v>
      </c>
      <c r="O13" s="168">
        <v>13.67</v>
      </c>
      <c r="P13" s="169">
        <v>37793.46</v>
      </c>
    </row>
    <row r="14" spans="1:16" ht="18" customHeight="1" x14ac:dyDescent="0.15">
      <c r="A14" s="123" t="s">
        <v>143</v>
      </c>
      <c r="B14" s="123" t="s">
        <v>137</v>
      </c>
      <c r="C14" s="166">
        <v>77659.323099999994</v>
      </c>
      <c r="D14" s="166">
        <v>489.94</v>
      </c>
      <c r="E14" s="167">
        <v>52030.92</v>
      </c>
      <c r="F14" s="166">
        <v>20491.7</v>
      </c>
      <c r="G14" s="166">
        <v>31539.22</v>
      </c>
      <c r="H14" s="167">
        <v>308.07</v>
      </c>
      <c r="I14" s="166">
        <v>0</v>
      </c>
      <c r="J14" s="166">
        <v>308.07</v>
      </c>
      <c r="K14" s="166">
        <v>0</v>
      </c>
      <c r="L14" s="167">
        <v>22788.52</v>
      </c>
      <c r="M14" s="166">
        <v>3549.73</v>
      </c>
      <c r="N14" s="166">
        <v>19238.79</v>
      </c>
      <c r="O14" s="168">
        <v>59.24</v>
      </c>
      <c r="P14" s="169">
        <v>78954.47</v>
      </c>
    </row>
    <row r="15" spans="1:16" ht="18" customHeight="1" x14ac:dyDescent="0.15">
      <c r="A15" s="123" t="s">
        <v>34</v>
      </c>
      <c r="B15" s="123" t="s">
        <v>35</v>
      </c>
      <c r="C15" s="166">
        <v>28916.088500000002</v>
      </c>
      <c r="D15" s="166">
        <v>14.52</v>
      </c>
      <c r="E15" s="167">
        <v>8421.48</v>
      </c>
      <c r="F15" s="166">
        <v>6363.46</v>
      </c>
      <c r="G15" s="166">
        <v>2058.02</v>
      </c>
      <c r="H15" s="167">
        <v>621.12</v>
      </c>
      <c r="I15" s="166">
        <v>0</v>
      </c>
      <c r="J15" s="166">
        <v>490.81</v>
      </c>
      <c r="K15" s="166">
        <v>130.31</v>
      </c>
      <c r="L15" s="167">
        <v>4783.0200000000004</v>
      </c>
      <c r="M15" s="166">
        <v>494.42</v>
      </c>
      <c r="N15" s="166">
        <v>4288.6000000000004</v>
      </c>
      <c r="O15" s="168">
        <v>308.25</v>
      </c>
      <c r="P15" s="169">
        <v>29594.3</v>
      </c>
    </row>
    <row r="16" spans="1:16" ht="18" customHeight="1" x14ac:dyDescent="0.15">
      <c r="A16" s="123" t="s">
        <v>144</v>
      </c>
      <c r="B16" s="123" t="s">
        <v>137</v>
      </c>
      <c r="C16" s="166">
        <v>75272.7304</v>
      </c>
      <c r="D16" s="166">
        <v>29.37</v>
      </c>
      <c r="E16" s="167">
        <v>15822.869999999999</v>
      </c>
      <c r="F16" s="166">
        <v>7719.25</v>
      </c>
      <c r="G16" s="166">
        <v>8103.62</v>
      </c>
      <c r="H16" s="167">
        <v>5509.7199999999993</v>
      </c>
      <c r="I16" s="166">
        <v>0</v>
      </c>
      <c r="J16" s="166">
        <v>4630.3999999999996</v>
      </c>
      <c r="K16" s="166">
        <v>879.32</v>
      </c>
      <c r="L16" s="167">
        <v>9552.92</v>
      </c>
      <c r="M16" s="166">
        <v>0</v>
      </c>
      <c r="N16" s="166">
        <v>9552.92</v>
      </c>
      <c r="O16" s="168">
        <v>2.6</v>
      </c>
      <c r="P16" s="169">
        <v>74796.259999999995</v>
      </c>
    </row>
    <row r="17" spans="1:16" ht="18" customHeight="1" x14ac:dyDescent="0.15">
      <c r="A17" s="123" t="s">
        <v>145</v>
      </c>
      <c r="B17" s="123" t="s">
        <v>137</v>
      </c>
      <c r="C17" s="166">
        <v>36269.734399999994</v>
      </c>
      <c r="D17" s="166">
        <v>5.19</v>
      </c>
      <c r="E17" s="167">
        <v>30910.989999999998</v>
      </c>
      <c r="F17" s="166">
        <v>7080.14</v>
      </c>
      <c r="G17" s="166">
        <v>23830.85</v>
      </c>
      <c r="H17" s="167">
        <v>0</v>
      </c>
      <c r="I17" s="166">
        <v>0</v>
      </c>
      <c r="J17" s="166">
        <v>0</v>
      </c>
      <c r="K17" s="166">
        <v>0</v>
      </c>
      <c r="L17" s="167">
        <v>6378.83</v>
      </c>
      <c r="M17" s="166">
        <v>191.46</v>
      </c>
      <c r="N17" s="166">
        <v>6187.37</v>
      </c>
      <c r="O17" s="168">
        <v>354.21</v>
      </c>
      <c r="P17" s="169">
        <v>37252.400000000001</v>
      </c>
    </row>
    <row r="18" spans="1:16" ht="18" customHeight="1" x14ac:dyDescent="0.15">
      <c r="A18" s="123" t="s">
        <v>146</v>
      </c>
      <c r="B18" s="123" t="s">
        <v>42</v>
      </c>
      <c r="C18" s="166">
        <v>76561.892800000001</v>
      </c>
      <c r="D18" s="166">
        <v>234.12</v>
      </c>
      <c r="E18" s="167">
        <v>45505.369999999995</v>
      </c>
      <c r="F18" s="166">
        <v>40711.24</v>
      </c>
      <c r="G18" s="166">
        <v>4794.13</v>
      </c>
      <c r="H18" s="167">
        <v>565.72</v>
      </c>
      <c r="I18" s="166">
        <v>0</v>
      </c>
      <c r="J18" s="166">
        <v>476.22</v>
      </c>
      <c r="K18" s="166">
        <v>89.5</v>
      </c>
      <c r="L18" s="167">
        <v>15397.78</v>
      </c>
      <c r="M18" s="166">
        <v>622.35</v>
      </c>
      <c r="N18" s="166">
        <v>14775.43</v>
      </c>
      <c r="O18" s="168">
        <v>120.88</v>
      </c>
      <c r="P18" s="169">
        <v>78625.27</v>
      </c>
    </row>
    <row r="19" spans="1:16" ht="18" customHeight="1" x14ac:dyDescent="0.15">
      <c r="A19" s="123" t="s">
        <v>147</v>
      </c>
      <c r="B19" s="123" t="s">
        <v>137</v>
      </c>
      <c r="C19" s="166">
        <v>60203.895600000003</v>
      </c>
      <c r="D19" s="166">
        <v>33.9</v>
      </c>
      <c r="E19" s="167">
        <v>27040.300000000003</v>
      </c>
      <c r="F19" s="166">
        <v>24923.54</v>
      </c>
      <c r="G19" s="166">
        <v>2116.7600000000002</v>
      </c>
      <c r="H19" s="167">
        <v>151.77000000000001</v>
      </c>
      <c r="I19" s="166">
        <v>0</v>
      </c>
      <c r="J19" s="166">
        <v>151.77000000000001</v>
      </c>
      <c r="K19" s="166">
        <v>0</v>
      </c>
      <c r="L19" s="167">
        <v>11188.529999999999</v>
      </c>
      <c r="M19" s="166">
        <v>4050.2</v>
      </c>
      <c r="N19" s="166">
        <v>7138.33</v>
      </c>
      <c r="O19" s="168">
        <v>53.65</v>
      </c>
      <c r="P19" s="169">
        <v>60302.73</v>
      </c>
    </row>
    <row r="20" spans="1:16" ht="18" customHeight="1" x14ac:dyDescent="0.15">
      <c r="A20" s="123" t="s">
        <v>148</v>
      </c>
      <c r="B20" s="123" t="s">
        <v>137</v>
      </c>
      <c r="C20" s="166">
        <v>90309.992800000007</v>
      </c>
      <c r="D20" s="166">
        <v>134.04</v>
      </c>
      <c r="E20" s="167">
        <v>88600.86</v>
      </c>
      <c r="F20" s="166">
        <v>69179.75</v>
      </c>
      <c r="G20" s="166">
        <v>19421.11</v>
      </c>
      <c r="H20" s="167">
        <v>325.5</v>
      </c>
      <c r="I20" s="166">
        <v>0</v>
      </c>
      <c r="J20" s="166">
        <v>325.5</v>
      </c>
      <c r="K20" s="166">
        <v>0</v>
      </c>
      <c r="L20" s="167">
        <v>55834.28</v>
      </c>
      <c r="M20" s="166">
        <v>4129.03</v>
      </c>
      <c r="N20" s="166">
        <v>51705.25</v>
      </c>
      <c r="O20" s="168">
        <v>4594.1400000000003</v>
      </c>
      <c r="P20" s="169">
        <v>93741.97</v>
      </c>
    </row>
    <row r="21" spans="1:16" ht="18" customHeight="1" x14ac:dyDescent="0.15">
      <c r="A21" s="123" t="s">
        <v>149</v>
      </c>
      <c r="B21" s="123" t="s">
        <v>137</v>
      </c>
      <c r="C21" s="166">
        <v>34208.412499999999</v>
      </c>
      <c r="D21" s="166">
        <v>4.9800000000000004</v>
      </c>
      <c r="E21" s="167">
        <v>27793.82</v>
      </c>
      <c r="F21" s="166">
        <v>24649.66</v>
      </c>
      <c r="G21" s="166">
        <v>3144.16</v>
      </c>
      <c r="H21" s="167">
        <v>0</v>
      </c>
      <c r="I21" s="166">
        <v>0</v>
      </c>
      <c r="J21" s="166">
        <v>0</v>
      </c>
      <c r="K21" s="166">
        <v>0</v>
      </c>
      <c r="L21" s="167">
        <v>20790.239999999998</v>
      </c>
      <c r="M21" s="166">
        <v>3968.05</v>
      </c>
      <c r="N21" s="166">
        <v>16822.189999999999</v>
      </c>
      <c r="O21" s="168">
        <v>974.82</v>
      </c>
      <c r="P21" s="169">
        <v>35460.839999999997</v>
      </c>
    </row>
    <row r="22" spans="1:16" ht="18" customHeight="1" x14ac:dyDescent="0.15">
      <c r="A22" s="123" t="s">
        <v>50</v>
      </c>
      <c r="B22" s="123" t="s">
        <v>51</v>
      </c>
      <c r="C22" s="166">
        <v>38040.32</v>
      </c>
      <c r="D22" s="166">
        <v>14.28</v>
      </c>
      <c r="E22" s="167">
        <v>25933.18</v>
      </c>
      <c r="F22" s="166">
        <v>10247.18</v>
      </c>
      <c r="G22" s="166">
        <v>15686</v>
      </c>
      <c r="H22" s="167">
        <v>68.69</v>
      </c>
      <c r="I22" s="166">
        <v>0</v>
      </c>
      <c r="J22" s="166">
        <v>60.93</v>
      </c>
      <c r="K22" s="166">
        <v>7.76</v>
      </c>
      <c r="L22" s="167">
        <v>6217.9699999999993</v>
      </c>
      <c r="M22" s="166">
        <v>112.74</v>
      </c>
      <c r="N22" s="166">
        <v>6105.23</v>
      </c>
      <c r="O22" s="168">
        <v>113.02</v>
      </c>
      <c r="P22" s="169">
        <v>40145.089999999997</v>
      </c>
    </row>
    <row r="23" spans="1:16" ht="18" customHeight="1" x14ac:dyDescent="0.15">
      <c r="A23" s="25" t="s">
        <v>53</v>
      </c>
      <c r="B23" s="26" t="s">
        <v>9</v>
      </c>
      <c r="C23" s="72">
        <v>9830.8448999999982</v>
      </c>
      <c r="D23" s="72">
        <v>12.57</v>
      </c>
      <c r="E23" s="72">
        <v>9820.7800000000007</v>
      </c>
      <c r="F23" s="72">
        <v>9168.130000000001</v>
      </c>
      <c r="G23" s="72">
        <v>652.65</v>
      </c>
      <c r="H23" s="72">
        <v>566.36</v>
      </c>
      <c r="I23" s="72">
        <v>0</v>
      </c>
      <c r="J23" s="72">
        <v>0</v>
      </c>
      <c r="K23" s="72">
        <v>566.36</v>
      </c>
      <c r="L23" s="72">
        <v>7560.81</v>
      </c>
      <c r="M23" s="72">
        <v>1125.05</v>
      </c>
      <c r="N23" s="72">
        <v>6435.76</v>
      </c>
      <c r="O23" s="170">
        <v>91.97</v>
      </c>
      <c r="P23" s="171">
        <v>10139.33</v>
      </c>
    </row>
    <row r="24" spans="1:16" ht="18" customHeight="1" x14ac:dyDescent="0.15">
      <c r="A24" s="30" t="s">
        <v>54</v>
      </c>
      <c r="B24" s="31" t="s">
        <v>55</v>
      </c>
      <c r="C24" s="33">
        <v>1009.3566</v>
      </c>
      <c r="D24" s="33">
        <v>0</v>
      </c>
      <c r="E24" s="71">
        <v>1359.83</v>
      </c>
      <c r="F24" s="33">
        <v>707.18</v>
      </c>
      <c r="G24" s="33">
        <v>652.65</v>
      </c>
      <c r="H24" s="71">
        <v>0</v>
      </c>
      <c r="I24" s="33">
        <v>0</v>
      </c>
      <c r="J24" s="33">
        <v>0</v>
      </c>
      <c r="K24" s="33">
        <v>0</v>
      </c>
      <c r="L24" s="71">
        <v>1231.67</v>
      </c>
      <c r="M24" s="33">
        <v>425.68</v>
      </c>
      <c r="N24" s="33">
        <v>805.99</v>
      </c>
      <c r="O24" s="172">
        <v>91.97</v>
      </c>
      <c r="P24" s="173">
        <v>1154.03</v>
      </c>
    </row>
    <row r="25" spans="1:16" ht="18" customHeight="1" x14ac:dyDescent="0.15">
      <c r="A25" s="30" t="s">
        <v>54</v>
      </c>
      <c r="B25" s="31" t="s">
        <v>57</v>
      </c>
      <c r="C25" s="33">
        <v>8821.4882999999991</v>
      </c>
      <c r="D25" s="33">
        <v>12.57</v>
      </c>
      <c r="E25" s="71">
        <v>8460.9500000000007</v>
      </c>
      <c r="F25" s="33">
        <v>8460.9500000000007</v>
      </c>
      <c r="G25" s="33">
        <v>0</v>
      </c>
      <c r="H25" s="71">
        <v>566.36</v>
      </c>
      <c r="I25" s="33">
        <v>0</v>
      </c>
      <c r="J25" s="33">
        <v>0</v>
      </c>
      <c r="K25" s="33">
        <v>566.36</v>
      </c>
      <c r="L25" s="71">
        <v>6329.14</v>
      </c>
      <c r="M25" s="33">
        <v>699.37</v>
      </c>
      <c r="N25" s="33">
        <v>5629.77</v>
      </c>
      <c r="O25" s="172">
        <v>0</v>
      </c>
      <c r="P25" s="173">
        <v>8985.2999999999993</v>
      </c>
    </row>
    <row r="26" spans="1:16" ht="18" customHeight="1" x14ac:dyDescent="0.15">
      <c r="A26" s="123" t="s">
        <v>150</v>
      </c>
      <c r="B26" s="123" t="s">
        <v>60</v>
      </c>
      <c r="C26" s="166">
        <v>15732.507400000004</v>
      </c>
      <c r="D26" s="166">
        <v>108.51</v>
      </c>
      <c r="E26" s="167">
        <v>2472.84</v>
      </c>
      <c r="F26" s="166">
        <v>2472.84</v>
      </c>
      <c r="G26" s="166">
        <v>0</v>
      </c>
      <c r="H26" s="167">
        <v>0</v>
      </c>
      <c r="I26" s="166">
        <v>0</v>
      </c>
      <c r="J26" s="166">
        <v>0</v>
      </c>
      <c r="K26" s="166">
        <v>0</v>
      </c>
      <c r="L26" s="167">
        <v>5224.68</v>
      </c>
      <c r="M26" s="166">
        <v>0</v>
      </c>
      <c r="N26" s="166">
        <v>5224.68</v>
      </c>
      <c r="O26" s="168">
        <v>1.88</v>
      </c>
      <c r="P26" s="169">
        <v>16044.08</v>
      </c>
    </row>
    <row r="27" spans="1:16" ht="18" customHeight="1" x14ac:dyDescent="0.15">
      <c r="A27" s="123" t="s">
        <v>151</v>
      </c>
      <c r="B27" s="123" t="s">
        <v>137</v>
      </c>
      <c r="C27" s="166">
        <v>44262.2327</v>
      </c>
      <c r="D27" s="166">
        <v>15.65</v>
      </c>
      <c r="E27" s="167">
        <v>13314.21</v>
      </c>
      <c r="F27" s="166">
        <v>8100.25</v>
      </c>
      <c r="G27" s="166">
        <v>5213.96</v>
      </c>
      <c r="H27" s="167">
        <v>2057.15</v>
      </c>
      <c r="I27" s="166">
        <v>1114.9000000000001</v>
      </c>
      <c r="J27" s="166">
        <v>747.7</v>
      </c>
      <c r="K27" s="166">
        <v>194.55</v>
      </c>
      <c r="L27" s="167">
        <v>34858.75</v>
      </c>
      <c r="M27" s="166">
        <v>5706.04</v>
      </c>
      <c r="N27" s="166">
        <v>29152.71</v>
      </c>
      <c r="O27" s="168">
        <v>3886.82</v>
      </c>
      <c r="P27" s="169">
        <v>47955.09</v>
      </c>
    </row>
    <row r="28" spans="1:16" ht="18" customHeight="1" x14ac:dyDescent="0.15">
      <c r="A28" s="123" t="s">
        <v>152</v>
      </c>
      <c r="B28" s="123" t="s">
        <v>137</v>
      </c>
      <c r="C28" s="166">
        <v>21962.7114</v>
      </c>
      <c r="D28" s="166">
        <v>0</v>
      </c>
      <c r="E28" s="167">
        <v>2844.11</v>
      </c>
      <c r="F28" s="166">
        <v>752.67</v>
      </c>
      <c r="G28" s="166">
        <v>2091.44</v>
      </c>
      <c r="H28" s="167">
        <v>358.15</v>
      </c>
      <c r="I28" s="166">
        <v>0</v>
      </c>
      <c r="J28" s="166">
        <v>234.41</v>
      </c>
      <c r="K28" s="166">
        <v>123.74</v>
      </c>
      <c r="L28" s="167">
        <v>15316.39</v>
      </c>
      <c r="M28" s="166">
        <v>299.31</v>
      </c>
      <c r="N28" s="166">
        <v>15017.08</v>
      </c>
      <c r="O28" s="168">
        <v>201.51</v>
      </c>
      <c r="P28" s="169">
        <v>22281.98</v>
      </c>
    </row>
    <row r="29" spans="1:16" ht="18" customHeight="1" x14ac:dyDescent="0.15">
      <c r="A29" s="123" t="s">
        <v>69</v>
      </c>
      <c r="B29" s="123" t="s">
        <v>97</v>
      </c>
      <c r="C29" s="166">
        <v>11864.4707</v>
      </c>
      <c r="D29" s="166">
        <v>0</v>
      </c>
      <c r="E29" s="167">
        <v>11986.58</v>
      </c>
      <c r="F29" s="166">
        <v>7011.84</v>
      </c>
      <c r="G29" s="166">
        <v>4974.74</v>
      </c>
      <c r="H29" s="167">
        <v>0</v>
      </c>
      <c r="I29" s="166">
        <v>0</v>
      </c>
      <c r="J29" s="166">
        <v>0</v>
      </c>
      <c r="K29" s="166">
        <v>0</v>
      </c>
      <c r="L29" s="167">
        <v>7348.3700000000008</v>
      </c>
      <c r="M29" s="166">
        <v>1943.73</v>
      </c>
      <c r="N29" s="166">
        <v>5404.64</v>
      </c>
      <c r="O29" s="168">
        <v>2.65</v>
      </c>
      <c r="P29" s="169">
        <v>11915.7</v>
      </c>
    </row>
    <row r="30" spans="1:16" ht="18" customHeight="1" x14ac:dyDescent="0.15">
      <c r="A30" s="123" t="s">
        <v>72</v>
      </c>
      <c r="B30" s="123" t="s">
        <v>99</v>
      </c>
      <c r="C30" s="166">
        <v>6791.5101000000004</v>
      </c>
      <c r="D30" s="166">
        <v>0</v>
      </c>
      <c r="E30" s="167">
        <v>1479.92</v>
      </c>
      <c r="F30" s="166">
        <v>824.23</v>
      </c>
      <c r="G30" s="166">
        <v>655.69</v>
      </c>
      <c r="H30" s="167">
        <v>290.74</v>
      </c>
      <c r="I30" s="166">
        <v>0</v>
      </c>
      <c r="J30" s="166">
        <v>143.79</v>
      </c>
      <c r="K30" s="166">
        <v>146.94999999999999</v>
      </c>
      <c r="L30" s="167">
        <v>3167.07</v>
      </c>
      <c r="M30" s="166">
        <v>0</v>
      </c>
      <c r="N30" s="166">
        <v>3167.07</v>
      </c>
      <c r="O30" s="168">
        <v>444.71</v>
      </c>
      <c r="P30" s="169">
        <v>6847.76</v>
      </c>
    </row>
    <row r="31" spans="1:16" ht="18" customHeight="1" x14ac:dyDescent="0.15">
      <c r="A31" s="94" t="s">
        <v>74</v>
      </c>
      <c r="B31" s="94" t="s">
        <v>101</v>
      </c>
      <c r="C31" s="174">
        <v>3476.8044</v>
      </c>
      <c r="D31" s="174">
        <v>2.46</v>
      </c>
      <c r="E31" s="96">
        <v>123.42</v>
      </c>
      <c r="F31" s="174">
        <v>96.17</v>
      </c>
      <c r="G31" s="174">
        <v>27.25</v>
      </c>
      <c r="H31" s="96">
        <v>0</v>
      </c>
      <c r="I31" s="174">
        <v>0</v>
      </c>
      <c r="J31" s="174">
        <v>0</v>
      </c>
      <c r="K31" s="174">
        <v>0</v>
      </c>
      <c r="L31" s="96">
        <v>809.55</v>
      </c>
      <c r="M31" s="174">
        <v>0</v>
      </c>
      <c r="N31" s="174">
        <v>809.55</v>
      </c>
      <c r="O31" s="175">
        <v>24.12</v>
      </c>
      <c r="P31" s="176">
        <v>3528.06</v>
      </c>
    </row>
    <row r="32" spans="1:16" ht="18" customHeight="1" x14ac:dyDescent="0.15">
      <c r="A32" s="130" t="s">
        <v>153</v>
      </c>
      <c r="B32" s="130" t="s">
        <v>55</v>
      </c>
      <c r="C32" s="177">
        <v>1613.9732000000001</v>
      </c>
      <c r="D32" s="177">
        <v>0.56999999999999995</v>
      </c>
      <c r="E32" s="178">
        <v>5067.2</v>
      </c>
      <c r="F32" s="177">
        <v>5062.9399999999996</v>
      </c>
      <c r="G32" s="177">
        <v>4.26</v>
      </c>
      <c r="H32" s="178">
        <v>367</v>
      </c>
      <c r="I32" s="177">
        <v>367</v>
      </c>
      <c r="J32" s="177">
        <v>0</v>
      </c>
      <c r="K32" s="177">
        <v>0</v>
      </c>
      <c r="L32" s="178">
        <v>5249.92</v>
      </c>
      <c r="M32" s="177">
        <v>1353.3</v>
      </c>
      <c r="N32" s="177">
        <v>3896.62</v>
      </c>
      <c r="O32" s="179">
        <v>395.23</v>
      </c>
      <c r="P32" s="180">
        <v>5527.53</v>
      </c>
    </row>
    <row r="33" spans="1:16" ht="18" customHeight="1" x14ac:dyDescent="0.15">
      <c r="A33" s="49" t="s">
        <v>79</v>
      </c>
      <c r="B33" s="50" t="s">
        <v>102</v>
      </c>
      <c r="C33" s="77">
        <v>281430.75590000005</v>
      </c>
      <c r="D33" s="77">
        <v>3913.92</v>
      </c>
      <c r="E33" s="77">
        <v>110770.92000000001</v>
      </c>
      <c r="F33" s="77">
        <v>89457.09</v>
      </c>
      <c r="G33" s="77">
        <v>21313.83</v>
      </c>
      <c r="H33" s="77">
        <v>2175.27</v>
      </c>
      <c r="I33" s="77">
        <v>0</v>
      </c>
      <c r="J33" s="77">
        <v>1226.1399999999999</v>
      </c>
      <c r="K33" s="77">
        <v>949.13</v>
      </c>
      <c r="L33" s="77">
        <v>67118.36</v>
      </c>
      <c r="M33" s="77">
        <v>10966.85</v>
      </c>
      <c r="N33" s="77">
        <v>56151.509999999995</v>
      </c>
      <c r="O33" s="181">
        <v>3006.34</v>
      </c>
      <c r="P33" s="182">
        <v>291669.31</v>
      </c>
    </row>
    <row r="34" spans="1:16" ht="18" customHeight="1" x14ac:dyDescent="0.15">
      <c r="A34" s="30"/>
      <c r="B34" s="21" t="s">
        <v>95</v>
      </c>
      <c r="C34" s="73">
        <v>38040.32</v>
      </c>
      <c r="D34" s="73">
        <v>14.28</v>
      </c>
      <c r="E34" s="73">
        <v>25933.18</v>
      </c>
      <c r="F34" s="73">
        <v>10247.18</v>
      </c>
      <c r="G34" s="73">
        <v>15686</v>
      </c>
      <c r="H34" s="73">
        <v>68.69</v>
      </c>
      <c r="I34" s="73">
        <v>0</v>
      </c>
      <c r="J34" s="73">
        <v>60.93</v>
      </c>
      <c r="K34" s="73">
        <v>7.76</v>
      </c>
      <c r="L34" s="73">
        <v>6217.9699999999993</v>
      </c>
      <c r="M34" s="73">
        <v>112.74</v>
      </c>
      <c r="N34" s="73">
        <v>6105.23</v>
      </c>
      <c r="O34" s="183">
        <v>113.02</v>
      </c>
      <c r="P34" s="184">
        <v>40145.089999999997</v>
      </c>
    </row>
    <row r="35" spans="1:16" ht="18" customHeight="1" x14ac:dyDescent="0.15">
      <c r="A35" s="30"/>
      <c r="B35" s="25" t="s">
        <v>103</v>
      </c>
      <c r="C35" s="73">
        <v>114775.7006</v>
      </c>
      <c r="D35" s="73">
        <v>618.39</v>
      </c>
      <c r="E35" s="73">
        <v>75689.95</v>
      </c>
      <c r="F35" s="73">
        <v>32393.82</v>
      </c>
      <c r="G35" s="73">
        <v>43296.130000000005</v>
      </c>
      <c r="H35" s="73">
        <v>854.53</v>
      </c>
      <c r="I35" s="73">
        <v>0</v>
      </c>
      <c r="J35" s="73">
        <v>854.53</v>
      </c>
      <c r="K35" s="73">
        <v>0</v>
      </c>
      <c r="L35" s="73">
        <v>33010.03</v>
      </c>
      <c r="M35" s="73">
        <v>4388.78</v>
      </c>
      <c r="N35" s="73">
        <v>28621.25</v>
      </c>
      <c r="O35" s="183">
        <v>72.91</v>
      </c>
      <c r="P35" s="184">
        <v>116747.93</v>
      </c>
    </row>
    <row r="36" spans="1:16" ht="18" customHeight="1" x14ac:dyDescent="0.15">
      <c r="A36" s="30"/>
      <c r="B36" s="21" t="s">
        <v>66</v>
      </c>
      <c r="C36" s="73">
        <v>140458.5533</v>
      </c>
      <c r="D36" s="73">
        <v>49.08</v>
      </c>
      <c r="E36" s="73">
        <v>55155.34</v>
      </c>
      <c r="F36" s="73">
        <v>21162.85</v>
      </c>
      <c r="G36" s="73">
        <v>33992.49</v>
      </c>
      <c r="H36" s="73">
        <v>6130.8399999999992</v>
      </c>
      <c r="I36" s="73">
        <v>0</v>
      </c>
      <c r="J36" s="73">
        <v>5121.21</v>
      </c>
      <c r="K36" s="73">
        <v>1009.6300000000001</v>
      </c>
      <c r="L36" s="73">
        <v>20714.77</v>
      </c>
      <c r="M36" s="73">
        <v>685.88</v>
      </c>
      <c r="N36" s="73">
        <v>20028.89</v>
      </c>
      <c r="O36" s="183">
        <v>665.06</v>
      </c>
      <c r="P36" s="184">
        <v>141642.96</v>
      </c>
    </row>
    <row r="37" spans="1:16" ht="18" customHeight="1" x14ac:dyDescent="0.15">
      <c r="A37" s="30"/>
      <c r="B37" s="25" t="s">
        <v>97</v>
      </c>
      <c r="C37" s="73">
        <v>11864.4707</v>
      </c>
      <c r="D37" s="73">
        <v>0</v>
      </c>
      <c r="E37" s="73">
        <v>11986.58</v>
      </c>
      <c r="F37" s="73">
        <v>7011.84</v>
      </c>
      <c r="G37" s="73">
        <v>4974.74</v>
      </c>
      <c r="H37" s="73">
        <v>0</v>
      </c>
      <c r="I37" s="73">
        <v>0</v>
      </c>
      <c r="J37" s="73">
        <v>0</v>
      </c>
      <c r="K37" s="73">
        <v>0</v>
      </c>
      <c r="L37" s="73">
        <v>7348.3700000000008</v>
      </c>
      <c r="M37" s="73">
        <v>1943.73</v>
      </c>
      <c r="N37" s="73">
        <v>5404.64</v>
      </c>
      <c r="O37" s="183">
        <v>2.65</v>
      </c>
      <c r="P37" s="184">
        <v>11915.7</v>
      </c>
    </row>
    <row r="38" spans="1:16" ht="18" customHeight="1" x14ac:dyDescent="0.15">
      <c r="A38" s="30"/>
      <c r="B38" s="21" t="s">
        <v>99</v>
      </c>
      <c r="C38" s="73">
        <v>6791.5101000000004</v>
      </c>
      <c r="D38" s="73">
        <v>0</v>
      </c>
      <c r="E38" s="73">
        <v>1479.92</v>
      </c>
      <c r="F38" s="73">
        <v>824.23</v>
      </c>
      <c r="G38" s="73">
        <v>655.69</v>
      </c>
      <c r="H38" s="73">
        <v>290.74</v>
      </c>
      <c r="I38" s="73">
        <v>0</v>
      </c>
      <c r="J38" s="73">
        <v>143.79</v>
      </c>
      <c r="K38" s="73">
        <v>146.94999999999999</v>
      </c>
      <c r="L38" s="73">
        <v>3167.07</v>
      </c>
      <c r="M38" s="73">
        <v>0</v>
      </c>
      <c r="N38" s="73">
        <v>3167.07</v>
      </c>
      <c r="O38" s="183">
        <v>444.71</v>
      </c>
      <c r="P38" s="184">
        <v>6847.76</v>
      </c>
    </row>
    <row r="39" spans="1:16" ht="18" customHeight="1" x14ac:dyDescent="0.15">
      <c r="A39" s="30"/>
      <c r="B39" s="25" t="s">
        <v>104</v>
      </c>
      <c r="C39" s="73">
        <v>2623.3298</v>
      </c>
      <c r="D39" s="73">
        <v>0.56999999999999995</v>
      </c>
      <c r="E39" s="73">
        <v>6427.03</v>
      </c>
      <c r="F39" s="73">
        <v>5770.12</v>
      </c>
      <c r="G39" s="73">
        <v>656.91</v>
      </c>
      <c r="H39" s="73">
        <v>367</v>
      </c>
      <c r="I39" s="73">
        <v>367</v>
      </c>
      <c r="J39" s="73">
        <v>0</v>
      </c>
      <c r="K39" s="73">
        <v>0</v>
      </c>
      <c r="L39" s="73">
        <v>6481.59</v>
      </c>
      <c r="M39" s="73">
        <v>1778.98</v>
      </c>
      <c r="N39" s="73">
        <v>4702.6099999999997</v>
      </c>
      <c r="O39" s="183">
        <v>487.20000000000005</v>
      </c>
      <c r="P39" s="184">
        <v>6681.5599999999995</v>
      </c>
    </row>
    <row r="40" spans="1:16" ht="18" customHeight="1" x14ac:dyDescent="0.15">
      <c r="A40" s="30"/>
      <c r="B40" s="21" t="s">
        <v>105</v>
      </c>
      <c r="C40" s="73">
        <v>8821.4882999999991</v>
      </c>
      <c r="D40" s="73">
        <v>12.57</v>
      </c>
      <c r="E40" s="73">
        <v>8460.9500000000007</v>
      </c>
      <c r="F40" s="73">
        <v>8460.9500000000007</v>
      </c>
      <c r="G40" s="73">
        <v>0</v>
      </c>
      <c r="H40" s="73">
        <v>566.36</v>
      </c>
      <c r="I40" s="73">
        <v>0</v>
      </c>
      <c r="J40" s="73">
        <v>0</v>
      </c>
      <c r="K40" s="73">
        <v>566.36</v>
      </c>
      <c r="L40" s="73">
        <v>6329.14</v>
      </c>
      <c r="M40" s="73">
        <v>699.37</v>
      </c>
      <c r="N40" s="73">
        <v>5629.77</v>
      </c>
      <c r="O40" s="183">
        <v>0</v>
      </c>
      <c r="P40" s="184">
        <v>8985.2999999999993</v>
      </c>
    </row>
    <row r="41" spans="1:16" ht="18" customHeight="1" x14ac:dyDescent="0.15">
      <c r="A41" s="30"/>
      <c r="B41" s="25" t="s">
        <v>179</v>
      </c>
      <c r="C41" s="73">
        <v>261284.19370000003</v>
      </c>
      <c r="D41" s="73">
        <v>407.03999999999996</v>
      </c>
      <c r="E41" s="73">
        <v>188940.35</v>
      </c>
      <c r="F41" s="73">
        <v>159464.19</v>
      </c>
      <c r="G41" s="73">
        <v>29476.16</v>
      </c>
      <c r="H41" s="73">
        <v>1042.99</v>
      </c>
      <c r="I41" s="73">
        <v>0</v>
      </c>
      <c r="J41" s="73">
        <v>953.49</v>
      </c>
      <c r="K41" s="73">
        <v>89.5</v>
      </c>
      <c r="L41" s="73">
        <v>103210.82999999999</v>
      </c>
      <c r="M41" s="73">
        <v>12769.630000000001</v>
      </c>
      <c r="N41" s="73">
        <v>90441.200000000012</v>
      </c>
      <c r="O41" s="183">
        <v>5743.49</v>
      </c>
      <c r="P41" s="184">
        <v>268130.81</v>
      </c>
    </row>
    <row r="42" spans="1:16" ht="18" customHeight="1" x14ac:dyDescent="0.15">
      <c r="A42" s="30"/>
      <c r="B42" s="21" t="s">
        <v>101</v>
      </c>
      <c r="C42" s="73">
        <v>3476.8044</v>
      </c>
      <c r="D42" s="73">
        <v>2.46</v>
      </c>
      <c r="E42" s="73">
        <v>123.42</v>
      </c>
      <c r="F42" s="73">
        <v>96.17</v>
      </c>
      <c r="G42" s="73">
        <v>27.25</v>
      </c>
      <c r="H42" s="73">
        <v>0</v>
      </c>
      <c r="I42" s="73">
        <v>0</v>
      </c>
      <c r="J42" s="73">
        <v>0</v>
      </c>
      <c r="K42" s="73">
        <v>0</v>
      </c>
      <c r="L42" s="73">
        <v>809.55</v>
      </c>
      <c r="M42" s="73">
        <v>0</v>
      </c>
      <c r="N42" s="73">
        <v>809.55</v>
      </c>
      <c r="O42" s="183">
        <v>24.12</v>
      </c>
      <c r="P42" s="184">
        <v>3528.06</v>
      </c>
    </row>
    <row r="43" spans="1:16" ht="18" customHeight="1" x14ac:dyDescent="0.15">
      <c r="A43" s="59"/>
      <c r="B43" s="59" t="s">
        <v>183</v>
      </c>
      <c r="C43" s="78">
        <v>81957.451499999996</v>
      </c>
      <c r="D43" s="78">
        <v>124.16000000000001</v>
      </c>
      <c r="E43" s="78">
        <v>18631.16</v>
      </c>
      <c r="F43" s="78">
        <v>11325.76</v>
      </c>
      <c r="G43" s="78">
        <v>7305.4</v>
      </c>
      <c r="H43" s="78">
        <v>2415.3000000000002</v>
      </c>
      <c r="I43" s="78">
        <v>1114.9000000000001</v>
      </c>
      <c r="J43" s="78">
        <v>982.11</v>
      </c>
      <c r="K43" s="78">
        <v>318.29000000000002</v>
      </c>
      <c r="L43" s="78">
        <v>55399.82</v>
      </c>
      <c r="M43" s="78">
        <v>6005.35</v>
      </c>
      <c r="N43" s="78">
        <v>49394.47</v>
      </c>
      <c r="O43" s="185">
        <v>4090.21</v>
      </c>
      <c r="P43" s="186">
        <v>86281.15</v>
      </c>
    </row>
    <row r="44" spans="1:16" s="188" customFormat="1" ht="13.5" customHeight="1" x14ac:dyDescent="0.15">
      <c r="A44" s="187" t="s">
        <v>233</v>
      </c>
    </row>
    <row r="45" spans="1:16" s="188" customFormat="1" ht="13.5" customHeight="1" x14ac:dyDescent="0.15">
      <c r="A45" s="187" t="s">
        <v>234</v>
      </c>
    </row>
    <row r="46" spans="1:16" s="188" customFormat="1" ht="13.5" customHeight="1" x14ac:dyDescent="0.15">
      <c r="A46" s="187" t="s">
        <v>235</v>
      </c>
    </row>
    <row r="47" spans="1:16" s="188" customFormat="1" ht="13.5" customHeight="1" x14ac:dyDescent="0.15">
      <c r="A47" s="189" t="s">
        <v>236</v>
      </c>
    </row>
    <row r="48" spans="1:16" s="188" customFormat="1" ht="13.5" customHeight="1" x14ac:dyDescent="0.15">
      <c r="A48" s="189" t="s">
        <v>237</v>
      </c>
    </row>
  </sheetData>
  <mergeCells count="18">
    <mergeCell ref="A6:B6"/>
    <mergeCell ref="A3:B5"/>
    <mergeCell ref="C3:C5"/>
    <mergeCell ref="D3:D5"/>
    <mergeCell ref="E3:G3"/>
    <mergeCell ref="E4:E5"/>
    <mergeCell ref="F4:F5"/>
    <mergeCell ref="G4:G5"/>
    <mergeCell ref="P3:P5"/>
    <mergeCell ref="H4:H5"/>
    <mergeCell ref="I4:I5"/>
    <mergeCell ref="J4:K4"/>
    <mergeCell ref="L4:L5"/>
    <mergeCell ref="O3:O5"/>
    <mergeCell ref="N4:N5"/>
    <mergeCell ref="M4:M5"/>
    <mergeCell ref="H3:K3"/>
    <mergeCell ref="L3:N3"/>
  </mergeCells>
  <phoneticPr fontId="4"/>
  <dataValidations count="1">
    <dataValidation type="decimal" operator="greaterThanOrEqual" allowBlank="1" showInputMessage="1" showErrorMessage="1" sqref="F7:G48 C7:D48 M7:P48 I7:K48" xr:uid="{730A4B76-55E1-49CE-AB22-A05EC29DF2D5}">
      <formula1>0</formula1>
    </dataValidation>
  </dataValidations>
  <printOptions horizontalCentered="1"/>
  <pageMargins left="0.78740157480314965" right="0.78740157480314965" top="0.78740157480314965" bottom="0.51181102362204722" header="0.51181102362204722" footer="0.51181102362204722"/>
  <pageSetup paperSize="9" scale="54" fitToHeight="0" pageOrder="overThenDown"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AN84"/>
  <sheetViews>
    <sheetView view="pageBreakPreview" zoomScaleNormal="100" zoomScaleSheetLayoutView="100" workbookViewId="0">
      <selection activeCell="A3" sqref="A3:C5"/>
    </sheetView>
  </sheetViews>
  <sheetFormatPr defaultColWidth="9" defaultRowHeight="13.5" x14ac:dyDescent="0.15"/>
  <cols>
    <col min="1" max="1" width="6" style="64" customWidth="1"/>
    <col min="2" max="3" width="10.875" style="64" customWidth="1"/>
    <col min="4" max="39" width="12.125" style="190" customWidth="1"/>
    <col min="40" max="16384" width="9" style="190"/>
  </cols>
  <sheetData>
    <row r="1" spans="1:40" x14ac:dyDescent="0.15">
      <c r="A1" s="190" t="s">
        <v>238</v>
      </c>
      <c r="B1" s="190"/>
    </row>
    <row r="2" spans="1:40" x14ac:dyDescent="0.15">
      <c r="A2" s="79"/>
      <c r="B2" s="79"/>
      <c r="C2" s="79"/>
      <c r="D2" s="191"/>
      <c r="E2" s="191"/>
      <c r="F2" s="192"/>
      <c r="G2" s="192"/>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3" t="s">
        <v>108</v>
      </c>
    </row>
    <row r="3" spans="1:40" ht="13.5" customHeight="1" x14ac:dyDescent="0.15">
      <c r="A3" s="814" t="s">
        <v>218</v>
      </c>
      <c r="B3" s="883"/>
      <c r="C3" s="815"/>
      <c r="D3" s="871" t="s">
        <v>239</v>
      </c>
      <c r="E3" s="872"/>
      <c r="F3" s="871" t="s">
        <v>240</v>
      </c>
      <c r="G3" s="872"/>
      <c r="H3" s="871" t="s">
        <v>241</v>
      </c>
      <c r="I3" s="872"/>
      <c r="J3" s="871" t="s">
        <v>242</v>
      </c>
      <c r="K3" s="872"/>
      <c r="L3" s="871" t="s">
        <v>243</v>
      </c>
      <c r="M3" s="872"/>
      <c r="N3" s="871" t="s">
        <v>244</v>
      </c>
      <c r="O3" s="872"/>
      <c r="P3" s="871" t="s">
        <v>245</v>
      </c>
      <c r="Q3" s="872"/>
      <c r="R3" s="871" t="s">
        <v>246</v>
      </c>
      <c r="S3" s="872"/>
      <c r="T3" s="871" t="s">
        <v>247</v>
      </c>
      <c r="U3" s="872"/>
      <c r="V3" s="871" t="s">
        <v>248</v>
      </c>
      <c r="W3" s="872"/>
      <c r="X3" s="871" t="s">
        <v>249</v>
      </c>
      <c r="Y3" s="872"/>
      <c r="Z3" s="871" t="s">
        <v>250</v>
      </c>
      <c r="AA3" s="872"/>
      <c r="AB3" s="871" t="s">
        <v>251</v>
      </c>
      <c r="AC3" s="872"/>
      <c r="AD3" s="871" t="s">
        <v>252</v>
      </c>
      <c r="AE3" s="872"/>
      <c r="AF3" s="871" t="s">
        <v>253</v>
      </c>
      <c r="AG3" s="872"/>
      <c r="AH3" s="871" t="s">
        <v>254</v>
      </c>
      <c r="AI3" s="872"/>
      <c r="AJ3" s="871" t="s">
        <v>255</v>
      </c>
      <c r="AK3" s="872"/>
      <c r="AL3" s="871" t="s">
        <v>256</v>
      </c>
      <c r="AM3" s="872"/>
    </row>
    <row r="4" spans="1:40" x14ac:dyDescent="0.15">
      <c r="A4" s="816"/>
      <c r="B4" s="884"/>
      <c r="C4" s="817"/>
      <c r="D4" s="860"/>
      <c r="E4" s="873"/>
      <c r="F4" s="860"/>
      <c r="G4" s="873"/>
      <c r="H4" s="860"/>
      <c r="I4" s="873"/>
      <c r="J4" s="860"/>
      <c r="K4" s="873"/>
      <c r="L4" s="860"/>
      <c r="M4" s="873"/>
      <c r="N4" s="860"/>
      <c r="O4" s="873"/>
      <c r="P4" s="860"/>
      <c r="Q4" s="873"/>
      <c r="R4" s="860"/>
      <c r="S4" s="873"/>
      <c r="T4" s="860"/>
      <c r="U4" s="873"/>
      <c r="V4" s="860"/>
      <c r="W4" s="873"/>
      <c r="X4" s="860"/>
      <c r="Y4" s="873"/>
      <c r="Z4" s="860"/>
      <c r="AA4" s="873"/>
      <c r="AB4" s="860"/>
      <c r="AC4" s="873"/>
      <c r="AD4" s="860"/>
      <c r="AE4" s="873"/>
      <c r="AF4" s="860"/>
      <c r="AG4" s="873"/>
      <c r="AH4" s="860"/>
      <c r="AI4" s="873"/>
      <c r="AJ4" s="860"/>
      <c r="AK4" s="873"/>
      <c r="AL4" s="860"/>
      <c r="AM4" s="873"/>
    </row>
    <row r="5" spans="1:40" x14ac:dyDescent="0.15">
      <c r="A5" s="818"/>
      <c r="B5" s="885"/>
      <c r="C5" s="819"/>
      <c r="D5" s="115" t="s">
        <v>257</v>
      </c>
      <c r="E5" s="115" t="s">
        <v>258</v>
      </c>
      <c r="F5" s="115" t="s">
        <v>257</v>
      </c>
      <c r="G5" s="115" t="s">
        <v>258</v>
      </c>
      <c r="H5" s="115" t="s">
        <v>257</v>
      </c>
      <c r="I5" s="115" t="s">
        <v>258</v>
      </c>
      <c r="J5" s="115" t="s">
        <v>257</v>
      </c>
      <c r="K5" s="115" t="s">
        <v>258</v>
      </c>
      <c r="L5" s="115" t="s">
        <v>257</v>
      </c>
      <c r="M5" s="115" t="s">
        <v>258</v>
      </c>
      <c r="N5" s="115" t="s">
        <v>257</v>
      </c>
      <c r="O5" s="115" t="s">
        <v>258</v>
      </c>
      <c r="P5" s="115" t="s">
        <v>257</v>
      </c>
      <c r="Q5" s="115" t="s">
        <v>258</v>
      </c>
      <c r="R5" s="115" t="s">
        <v>257</v>
      </c>
      <c r="S5" s="115" t="s">
        <v>258</v>
      </c>
      <c r="T5" s="115" t="s">
        <v>257</v>
      </c>
      <c r="U5" s="115" t="s">
        <v>258</v>
      </c>
      <c r="V5" s="115" t="s">
        <v>257</v>
      </c>
      <c r="W5" s="115" t="s">
        <v>258</v>
      </c>
      <c r="X5" s="115" t="s">
        <v>257</v>
      </c>
      <c r="Y5" s="115" t="s">
        <v>258</v>
      </c>
      <c r="Z5" s="115" t="s">
        <v>257</v>
      </c>
      <c r="AA5" s="115" t="s">
        <v>258</v>
      </c>
      <c r="AB5" s="115" t="s">
        <v>257</v>
      </c>
      <c r="AC5" s="115" t="s">
        <v>258</v>
      </c>
      <c r="AD5" s="115" t="s">
        <v>257</v>
      </c>
      <c r="AE5" s="115" t="s">
        <v>258</v>
      </c>
      <c r="AF5" s="115" t="s">
        <v>257</v>
      </c>
      <c r="AG5" s="115" t="s">
        <v>258</v>
      </c>
      <c r="AH5" s="115" t="s">
        <v>257</v>
      </c>
      <c r="AI5" s="115" t="s">
        <v>258</v>
      </c>
      <c r="AJ5" s="115" t="s">
        <v>257</v>
      </c>
      <c r="AK5" s="115" t="s">
        <v>258</v>
      </c>
      <c r="AL5" s="115" t="s">
        <v>257</v>
      </c>
      <c r="AM5" s="115" t="s">
        <v>258</v>
      </c>
    </row>
    <row r="6" spans="1:40" s="195" customFormat="1" x14ac:dyDescent="0.15">
      <c r="A6" s="874">
        <v>45748</v>
      </c>
      <c r="B6" s="875"/>
      <c r="C6" s="876"/>
      <c r="D6" s="194">
        <v>2342</v>
      </c>
      <c r="E6" s="194">
        <v>951524.57830000017</v>
      </c>
      <c r="F6" s="194">
        <v>1138</v>
      </c>
      <c r="G6" s="194">
        <v>794047.58159999992</v>
      </c>
      <c r="H6" s="194">
        <v>714</v>
      </c>
      <c r="I6" s="194">
        <v>146227.13219999999</v>
      </c>
      <c r="J6" s="194">
        <v>146</v>
      </c>
      <c r="K6" s="194">
        <v>1725.1493</v>
      </c>
      <c r="L6" s="194">
        <v>5</v>
      </c>
      <c r="M6" s="194">
        <v>40.637900000000002</v>
      </c>
      <c r="N6" s="194">
        <v>25</v>
      </c>
      <c r="O6" s="194">
        <v>384.99110000000002</v>
      </c>
      <c r="P6" s="194">
        <v>4</v>
      </c>
      <c r="Q6" s="194">
        <v>1.2189000000000001</v>
      </c>
      <c r="R6" s="194">
        <v>110</v>
      </c>
      <c r="S6" s="194">
        <v>385.59570000000002</v>
      </c>
      <c r="T6" s="194">
        <v>60</v>
      </c>
      <c r="U6" s="194">
        <v>1696.5645</v>
      </c>
      <c r="V6" s="194">
        <v>0</v>
      </c>
      <c r="W6" s="194">
        <v>0</v>
      </c>
      <c r="X6" s="194">
        <v>0</v>
      </c>
      <c r="Y6" s="194">
        <v>0</v>
      </c>
      <c r="Z6" s="194">
        <v>46</v>
      </c>
      <c r="AA6" s="194">
        <v>1004.6798999999999</v>
      </c>
      <c r="AB6" s="194">
        <v>8</v>
      </c>
      <c r="AC6" s="194">
        <v>18.2714</v>
      </c>
      <c r="AD6" s="194">
        <v>0</v>
      </c>
      <c r="AE6" s="194">
        <v>0</v>
      </c>
      <c r="AF6" s="194">
        <v>1</v>
      </c>
      <c r="AG6" s="194">
        <v>0.22689999999999999</v>
      </c>
      <c r="AH6" s="194">
        <v>3</v>
      </c>
      <c r="AI6" s="194">
        <v>3.1968000000000001</v>
      </c>
      <c r="AJ6" s="194">
        <v>66</v>
      </c>
      <c r="AK6" s="194">
        <v>4850.1990999999998</v>
      </c>
      <c r="AL6" s="194">
        <v>16</v>
      </c>
      <c r="AM6" s="194">
        <v>1139.133</v>
      </c>
    </row>
    <row r="7" spans="1:40" ht="15" thickBot="1" x14ac:dyDescent="0.2">
      <c r="A7" s="196"/>
      <c r="B7" s="879" t="s">
        <v>259</v>
      </c>
      <c r="C7" s="880"/>
      <c r="D7" s="197"/>
      <c r="E7" s="197"/>
      <c r="F7" s="197"/>
      <c r="G7" s="197"/>
      <c r="H7" s="198">
        <v>7</v>
      </c>
      <c r="I7" s="198">
        <v>2374.8292999999999</v>
      </c>
      <c r="J7" s="198">
        <v>0</v>
      </c>
      <c r="K7" s="198">
        <v>0</v>
      </c>
      <c r="L7" s="198">
        <v>0</v>
      </c>
      <c r="M7" s="198">
        <v>0</v>
      </c>
      <c r="N7" s="198">
        <v>0</v>
      </c>
      <c r="O7" s="198">
        <v>0</v>
      </c>
      <c r="P7" s="198">
        <v>0</v>
      </c>
      <c r="Q7" s="198">
        <v>0</v>
      </c>
      <c r="R7" s="198">
        <v>0</v>
      </c>
      <c r="S7" s="198">
        <v>0</v>
      </c>
      <c r="T7" s="198">
        <v>5</v>
      </c>
      <c r="U7" s="198">
        <v>354.4701</v>
      </c>
      <c r="V7" s="198">
        <v>0</v>
      </c>
      <c r="W7" s="198">
        <v>0</v>
      </c>
      <c r="X7" s="198">
        <v>0</v>
      </c>
      <c r="Y7" s="198">
        <v>0</v>
      </c>
      <c r="Z7" s="198">
        <v>4</v>
      </c>
      <c r="AA7" s="198">
        <v>46.880799999999994</v>
      </c>
      <c r="AB7" s="198">
        <v>0</v>
      </c>
      <c r="AC7" s="198">
        <v>0</v>
      </c>
      <c r="AD7" s="198">
        <v>0</v>
      </c>
      <c r="AE7" s="198">
        <v>0</v>
      </c>
      <c r="AF7" s="198">
        <v>1</v>
      </c>
      <c r="AG7" s="198">
        <v>0.24099999999999999</v>
      </c>
      <c r="AH7" s="198">
        <v>1</v>
      </c>
      <c r="AI7" s="198">
        <v>0.10249999999999999</v>
      </c>
      <c r="AJ7" s="198">
        <v>218</v>
      </c>
      <c r="AK7" s="198">
        <v>42296.529399999999</v>
      </c>
      <c r="AL7" s="198">
        <v>11</v>
      </c>
      <c r="AM7" s="199">
        <v>407.55509999999998</v>
      </c>
    </row>
    <row r="8" spans="1:40" ht="12.95" customHeight="1" thickTop="1" x14ac:dyDescent="0.15">
      <c r="A8" s="881" t="s">
        <v>136</v>
      </c>
      <c r="B8" s="882"/>
      <c r="C8" s="110" t="s">
        <v>102</v>
      </c>
      <c r="D8" s="200">
        <v>376</v>
      </c>
      <c r="E8" s="200">
        <v>49972.572100000027</v>
      </c>
      <c r="F8" s="201">
        <v>112</v>
      </c>
      <c r="G8" s="201">
        <v>41053.228900000016</v>
      </c>
      <c r="H8" s="201">
        <v>115</v>
      </c>
      <c r="I8" s="201">
        <v>7921.7877999999992</v>
      </c>
      <c r="J8" s="201">
        <v>39</v>
      </c>
      <c r="K8" s="201">
        <v>459.23099999999999</v>
      </c>
      <c r="L8" s="201"/>
      <c r="M8" s="201"/>
      <c r="N8" s="201">
        <v>9</v>
      </c>
      <c r="O8" s="201">
        <v>26.057599999999997</v>
      </c>
      <c r="P8" s="201">
        <v>1</v>
      </c>
      <c r="Q8" s="201">
        <v>0.6119</v>
      </c>
      <c r="R8" s="201">
        <v>88</v>
      </c>
      <c r="S8" s="201">
        <v>248.97670000000005</v>
      </c>
      <c r="T8" s="201">
        <v>6</v>
      </c>
      <c r="U8" s="201">
        <v>221.92000000000002</v>
      </c>
      <c r="V8" s="201"/>
      <c r="W8" s="201"/>
      <c r="X8" s="201"/>
      <c r="Y8" s="201"/>
      <c r="Z8" s="201"/>
      <c r="AA8" s="201"/>
      <c r="AB8" s="201">
        <v>1</v>
      </c>
      <c r="AC8" s="201">
        <v>1.1266</v>
      </c>
      <c r="AD8" s="201"/>
      <c r="AE8" s="201"/>
      <c r="AF8" s="201">
        <v>1</v>
      </c>
      <c r="AG8" s="201">
        <v>0.22689999999999999</v>
      </c>
      <c r="AH8" s="201">
        <v>2</v>
      </c>
      <c r="AI8" s="201">
        <v>1.4052</v>
      </c>
      <c r="AJ8" s="201">
        <v>1</v>
      </c>
      <c r="AK8" s="201">
        <v>33.840899999999998</v>
      </c>
      <c r="AL8" s="201">
        <v>1</v>
      </c>
      <c r="AM8" s="201">
        <v>4.1585999999999999</v>
      </c>
    </row>
    <row r="9" spans="1:40" s="195" customFormat="1" x14ac:dyDescent="0.15">
      <c r="A9" s="101"/>
      <c r="B9" s="877" t="s">
        <v>260</v>
      </c>
      <c r="C9" s="878"/>
      <c r="D9" s="202"/>
      <c r="E9" s="202"/>
      <c r="F9" s="202"/>
      <c r="G9" s="202"/>
      <c r="H9" s="203"/>
      <c r="I9" s="203">
        <v>0</v>
      </c>
      <c r="J9" s="203"/>
      <c r="K9" s="203"/>
      <c r="L9" s="203"/>
      <c r="M9" s="203"/>
      <c r="N9" s="203"/>
      <c r="O9" s="203"/>
      <c r="P9" s="203"/>
      <c r="Q9" s="203"/>
      <c r="R9" s="203"/>
      <c r="S9" s="203"/>
      <c r="T9" s="203">
        <v>1</v>
      </c>
      <c r="U9" s="203">
        <v>179.23009999999999</v>
      </c>
      <c r="V9" s="203"/>
      <c r="W9" s="203"/>
      <c r="X9" s="203"/>
      <c r="Y9" s="203"/>
      <c r="Z9" s="203"/>
      <c r="AA9" s="203"/>
      <c r="AB9" s="203"/>
      <c r="AC9" s="203"/>
      <c r="AD9" s="203"/>
      <c r="AE9" s="203"/>
      <c r="AF9" s="203">
        <v>1</v>
      </c>
      <c r="AG9" s="203">
        <v>0.24099999999999999</v>
      </c>
      <c r="AH9" s="203"/>
      <c r="AI9" s="203"/>
      <c r="AJ9" s="203">
        <v>24</v>
      </c>
      <c r="AK9" s="203">
        <v>1677.1108999999999</v>
      </c>
      <c r="AL9" s="203"/>
      <c r="AM9" s="203"/>
      <c r="AN9" s="190"/>
    </row>
    <row r="10" spans="1:40" x14ac:dyDescent="0.15">
      <c r="A10" s="867" t="s">
        <v>102</v>
      </c>
      <c r="B10" s="868"/>
      <c r="C10" s="97" t="s">
        <v>137</v>
      </c>
      <c r="D10" s="205">
        <v>105</v>
      </c>
      <c r="E10" s="205">
        <v>36838.401500000007</v>
      </c>
      <c r="F10" s="206">
        <v>44</v>
      </c>
      <c r="G10" s="206">
        <v>32991.285400000001</v>
      </c>
      <c r="H10" s="207">
        <v>29</v>
      </c>
      <c r="I10" s="207">
        <v>2729.8556000000003</v>
      </c>
      <c r="J10" s="207">
        <v>12</v>
      </c>
      <c r="K10" s="207">
        <v>120.10720000000001</v>
      </c>
      <c r="L10" s="207"/>
      <c r="M10" s="207"/>
      <c r="N10" s="207"/>
      <c r="O10" s="207"/>
      <c r="P10" s="207">
        <v>2</v>
      </c>
      <c r="Q10" s="207">
        <v>0.26669999999999999</v>
      </c>
      <c r="R10" s="207"/>
      <c r="S10" s="207"/>
      <c r="T10" s="207">
        <v>6</v>
      </c>
      <c r="U10" s="207">
        <v>146.17129999999997</v>
      </c>
      <c r="V10" s="207"/>
      <c r="W10" s="207"/>
      <c r="X10" s="207"/>
      <c r="Y10" s="207"/>
      <c r="Z10" s="207">
        <v>2</v>
      </c>
      <c r="AA10" s="207">
        <v>99.06</v>
      </c>
      <c r="AB10" s="207">
        <v>2</v>
      </c>
      <c r="AC10" s="207">
        <v>6.5068000000000001</v>
      </c>
      <c r="AD10" s="207"/>
      <c r="AE10" s="207"/>
      <c r="AF10" s="207"/>
      <c r="AG10" s="207"/>
      <c r="AH10" s="207"/>
      <c r="AI10" s="207"/>
      <c r="AJ10" s="207">
        <v>8</v>
      </c>
      <c r="AK10" s="207">
        <v>745.14850000000013</v>
      </c>
      <c r="AL10" s="207"/>
      <c r="AM10" s="207"/>
    </row>
    <row r="11" spans="1:40" s="195" customFormat="1" x14ac:dyDescent="0.15">
      <c r="A11" s="208"/>
      <c r="B11" s="877" t="s">
        <v>260</v>
      </c>
      <c r="C11" s="878"/>
      <c r="D11" s="202"/>
      <c r="E11" s="202"/>
      <c r="F11" s="202"/>
      <c r="G11" s="202"/>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v>12</v>
      </c>
      <c r="AK11" s="203">
        <v>2154.1867000000002</v>
      </c>
      <c r="AL11" s="203"/>
      <c r="AM11" s="203"/>
      <c r="AN11" s="190"/>
    </row>
    <row r="12" spans="1:40" ht="12.95" customHeight="1" x14ac:dyDescent="0.15">
      <c r="A12" s="867" t="s">
        <v>138</v>
      </c>
      <c r="B12" s="868"/>
      <c r="C12" s="97" t="s">
        <v>137</v>
      </c>
      <c r="D12" s="205">
        <v>52</v>
      </c>
      <c r="E12" s="205">
        <v>20001.095900000004</v>
      </c>
      <c r="F12" s="206">
        <v>25</v>
      </c>
      <c r="G12" s="206">
        <v>16437.612700000001</v>
      </c>
      <c r="H12" s="207">
        <v>21</v>
      </c>
      <c r="I12" s="207">
        <v>3423.8815</v>
      </c>
      <c r="J12" s="207">
        <v>4</v>
      </c>
      <c r="K12" s="207">
        <v>7.3951000000000002</v>
      </c>
      <c r="L12" s="207"/>
      <c r="M12" s="207"/>
      <c r="N12" s="207"/>
      <c r="O12" s="207"/>
      <c r="P12" s="207"/>
      <c r="Q12" s="207"/>
      <c r="R12" s="207"/>
      <c r="S12" s="207"/>
      <c r="T12" s="207"/>
      <c r="U12" s="207"/>
      <c r="V12" s="207"/>
      <c r="W12" s="207"/>
      <c r="X12" s="207"/>
      <c r="Y12" s="207"/>
      <c r="Z12" s="207"/>
      <c r="AA12" s="207"/>
      <c r="AB12" s="207"/>
      <c r="AC12" s="207"/>
      <c r="AD12" s="207"/>
      <c r="AE12" s="207"/>
      <c r="AF12" s="207"/>
      <c r="AG12" s="207"/>
      <c r="AH12" s="207"/>
      <c r="AI12" s="207"/>
      <c r="AJ12" s="207">
        <v>2</v>
      </c>
      <c r="AK12" s="207">
        <v>132.20659999999998</v>
      </c>
      <c r="AL12" s="207"/>
      <c r="AM12" s="207"/>
    </row>
    <row r="13" spans="1:40" s="195" customFormat="1" ht="12.95" customHeight="1" x14ac:dyDescent="0.15">
      <c r="A13" s="208"/>
      <c r="B13" s="877" t="s">
        <v>260</v>
      </c>
      <c r="C13" s="878"/>
      <c r="D13" s="202"/>
      <c r="E13" s="202"/>
      <c r="F13" s="202"/>
      <c r="G13" s="202"/>
      <c r="H13" s="203"/>
      <c r="I13" s="203"/>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v>10</v>
      </c>
      <c r="AK13" s="203">
        <v>1254.3381999999999</v>
      </c>
      <c r="AL13" s="203"/>
      <c r="AM13" s="203"/>
      <c r="AN13" s="190"/>
    </row>
    <row r="14" spans="1:40" ht="12.95" customHeight="1" x14ac:dyDescent="0.15">
      <c r="A14" s="867" t="s">
        <v>139</v>
      </c>
      <c r="B14" s="868"/>
      <c r="C14" s="97" t="s">
        <v>137</v>
      </c>
      <c r="D14" s="205">
        <v>24</v>
      </c>
      <c r="E14" s="205">
        <v>6501.7199999999993</v>
      </c>
      <c r="F14" s="206">
        <v>5</v>
      </c>
      <c r="G14" s="206">
        <v>4150.0137999999997</v>
      </c>
      <c r="H14" s="207">
        <v>5</v>
      </c>
      <c r="I14" s="207">
        <v>2164.6837999999998</v>
      </c>
      <c r="J14" s="207">
        <v>8</v>
      </c>
      <c r="K14" s="207">
        <v>16.174399999999999</v>
      </c>
      <c r="L14" s="207"/>
      <c r="M14" s="207"/>
      <c r="N14" s="207"/>
      <c r="O14" s="207"/>
      <c r="P14" s="207"/>
      <c r="Q14" s="207"/>
      <c r="R14" s="207"/>
      <c r="S14" s="207"/>
      <c r="T14" s="207"/>
      <c r="U14" s="207"/>
      <c r="V14" s="207"/>
      <c r="W14" s="207"/>
      <c r="X14" s="207"/>
      <c r="Y14" s="207"/>
      <c r="Z14" s="207"/>
      <c r="AA14" s="207"/>
      <c r="AB14" s="207"/>
      <c r="AC14" s="207"/>
      <c r="AD14" s="207"/>
      <c r="AE14" s="207"/>
      <c r="AF14" s="207"/>
      <c r="AG14" s="207"/>
      <c r="AH14" s="207"/>
      <c r="AI14" s="207"/>
      <c r="AJ14" s="207">
        <v>6</v>
      </c>
      <c r="AK14" s="207">
        <v>170.84800000000001</v>
      </c>
      <c r="AL14" s="207"/>
      <c r="AM14" s="207"/>
    </row>
    <row r="15" spans="1:40" s="195" customFormat="1" ht="12.95" customHeight="1" x14ac:dyDescent="0.15">
      <c r="A15" s="208"/>
      <c r="B15" s="877" t="s">
        <v>260</v>
      </c>
      <c r="C15" s="878"/>
      <c r="D15" s="202"/>
      <c r="E15" s="202"/>
      <c r="F15" s="202"/>
      <c r="G15" s="202"/>
      <c r="H15" s="203"/>
      <c r="I15" s="203"/>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v>2</v>
      </c>
      <c r="AK15" s="203">
        <v>59.92</v>
      </c>
      <c r="AL15" s="203"/>
      <c r="AM15" s="203"/>
      <c r="AN15" s="190"/>
    </row>
    <row r="16" spans="1:40" ht="12.95" customHeight="1" x14ac:dyDescent="0.15">
      <c r="A16" s="867" t="s">
        <v>140</v>
      </c>
      <c r="B16" s="868"/>
      <c r="C16" s="97" t="s">
        <v>137</v>
      </c>
      <c r="D16" s="205">
        <v>217</v>
      </c>
      <c r="E16" s="205">
        <v>65923.630200000014</v>
      </c>
      <c r="F16" s="206">
        <v>104</v>
      </c>
      <c r="G16" s="206">
        <v>49235.205400000013</v>
      </c>
      <c r="H16" s="207">
        <v>66</v>
      </c>
      <c r="I16" s="207">
        <v>15392.950799999999</v>
      </c>
      <c r="J16" s="207">
        <v>9</v>
      </c>
      <c r="K16" s="207">
        <v>172.8381</v>
      </c>
      <c r="L16" s="207"/>
      <c r="M16" s="207"/>
      <c r="N16" s="207">
        <v>2</v>
      </c>
      <c r="O16" s="207">
        <v>0.75639999999999996</v>
      </c>
      <c r="P16" s="207"/>
      <c r="Q16" s="207"/>
      <c r="R16" s="207"/>
      <c r="S16" s="207"/>
      <c r="T16" s="207">
        <v>8</v>
      </c>
      <c r="U16" s="207">
        <v>261.3707</v>
      </c>
      <c r="V16" s="207"/>
      <c r="W16" s="207"/>
      <c r="X16" s="207"/>
      <c r="Y16" s="207"/>
      <c r="Z16" s="207">
        <v>16</v>
      </c>
      <c r="AA16" s="207">
        <v>277.97929999999997</v>
      </c>
      <c r="AB16" s="207"/>
      <c r="AC16" s="207"/>
      <c r="AD16" s="207"/>
      <c r="AE16" s="207"/>
      <c r="AF16" s="207"/>
      <c r="AG16" s="207"/>
      <c r="AH16" s="207"/>
      <c r="AI16" s="207"/>
      <c r="AJ16" s="207">
        <v>6</v>
      </c>
      <c r="AK16" s="207">
        <v>405.67949999999996</v>
      </c>
      <c r="AL16" s="207">
        <v>6</v>
      </c>
      <c r="AM16" s="207">
        <v>176.85</v>
      </c>
    </row>
    <row r="17" spans="1:40" s="195" customFormat="1" ht="12.95" customHeight="1" x14ac:dyDescent="0.15">
      <c r="A17" s="208"/>
      <c r="B17" s="877" t="s">
        <v>260</v>
      </c>
      <c r="C17" s="878"/>
      <c r="D17" s="202"/>
      <c r="E17" s="202"/>
      <c r="F17" s="202"/>
      <c r="G17" s="202"/>
      <c r="H17" s="203"/>
      <c r="I17" s="203"/>
      <c r="J17" s="203"/>
      <c r="K17" s="203"/>
      <c r="L17" s="203"/>
      <c r="M17" s="203"/>
      <c r="N17" s="203"/>
      <c r="O17" s="203"/>
      <c r="P17" s="203"/>
      <c r="Q17" s="203"/>
      <c r="R17" s="203"/>
      <c r="S17" s="203"/>
      <c r="T17" s="203"/>
      <c r="U17" s="203"/>
      <c r="V17" s="203"/>
      <c r="W17" s="203"/>
      <c r="X17" s="203"/>
      <c r="Y17" s="203"/>
      <c r="Z17" s="203">
        <v>3</v>
      </c>
      <c r="AA17" s="203">
        <v>42.41</v>
      </c>
      <c r="AB17" s="203"/>
      <c r="AC17" s="203"/>
      <c r="AD17" s="203"/>
      <c r="AE17" s="203"/>
      <c r="AF17" s="203"/>
      <c r="AG17" s="203"/>
      <c r="AH17" s="203"/>
      <c r="AI17" s="203"/>
      <c r="AJ17" s="203">
        <v>8</v>
      </c>
      <c r="AK17" s="203">
        <v>436.58640000000003</v>
      </c>
      <c r="AL17" s="203"/>
      <c r="AM17" s="203"/>
      <c r="AN17" s="190"/>
    </row>
    <row r="18" spans="1:40" ht="12.95" customHeight="1" x14ac:dyDescent="0.15">
      <c r="A18" s="867" t="s">
        <v>141</v>
      </c>
      <c r="B18" s="868"/>
      <c r="C18" s="97" t="s">
        <v>137</v>
      </c>
      <c r="D18" s="205">
        <v>64</v>
      </c>
      <c r="E18" s="205">
        <v>102193.33620000001</v>
      </c>
      <c r="F18" s="206">
        <v>43</v>
      </c>
      <c r="G18" s="206">
        <v>71462.255000000005</v>
      </c>
      <c r="H18" s="207">
        <v>19</v>
      </c>
      <c r="I18" s="207">
        <v>30670.526700000006</v>
      </c>
      <c r="J18" s="207"/>
      <c r="K18" s="207"/>
      <c r="L18" s="207"/>
      <c r="M18" s="207"/>
      <c r="N18" s="207"/>
      <c r="O18" s="207"/>
      <c r="P18" s="207"/>
      <c r="Q18" s="207"/>
      <c r="R18" s="207"/>
      <c r="S18" s="207"/>
      <c r="T18" s="207">
        <v>1</v>
      </c>
      <c r="U18" s="207">
        <v>52.55</v>
      </c>
      <c r="V18" s="207"/>
      <c r="W18" s="207"/>
      <c r="X18" s="207"/>
      <c r="Y18" s="207"/>
      <c r="Z18" s="207">
        <v>1</v>
      </c>
      <c r="AA18" s="207">
        <v>8.0045000000000002</v>
      </c>
      <c r="AB18" s="207"/>
      <c r="AC18" s="207"/>
      <c r="AD18" s="207"/>
      <c r="AE18" s="207"/>
      <c r="AF18" s="207"/>
      <c r="AG18" s="207"/>
      <c r="AH18" s="207"/>
      <c r="AI18" s="207"/>
      <c r="AJ18" s="207"/>
      <c r="AK18" s="207"/>
      <c r="AL18" s="207"/>
      <c r="AM18" s="207"/>
    </row>
    <row r="19" spans="1:40" s="195" customFormat="1" ht="12.95" customHeight="1" x14ac:dyDescent="0.15">
      <c r="A19" s="208"/>
      <c r="B19" s="877" t="s">
        <v>260</v>
      </c>
      <c r="C19" s="878"/>
      <c r="D19" s="202"/>
      <c r="E19" s="202"/>
      <c r="F19" s="202"/>
      <c r="G19" s="202"/>
      <c r="H19" s="203"/>
      <c r="I19" s="203"/>
      <c r="J19" s="203"/>
      <c r="K19" s="203"/>
      <c r="L19" s="203"/>
      <c r="M19" s="203"/>
      <c r="N19" s="203"/>
      <c r="O19" s="203"/>
      <c r="P19" s="203"/>
      <c r="Q19" s="203"/>
      <c r="R19" s="203"/>
      <c r="S19" s="203"/>
      <c r="T19" s="203"/>
      <c r="U19" s="203"/>
      <c r="V19" s="203"/>
      <c r="W19" s="203"/>
      <c r="X19" s="203"/>
      <c r="Y19" s="203"/>
      <c r="Z19" s="203"/>
      <c r="AA19" s="203"/>
      <c r="AB19" s="203"/>
      <c r="AC19" s="203"/>
      <c r="AD19" s="203"/>
      <c r="AE19" s="203"/>
      <c r="AF19" s="203"/>
      <c r="AG19" s="203"/>
      <c r="AH19" s="203"/>
      <c r="AI19" s="203"/>
      <c r="AJ19" s="203"/>
      <c r="AK19" s="203"/>
      <c r="AL19" s="203"/>
      <c r="AM19" s="203"/>
      <c r="AN19" s="190"/>
    </row>
    <row r="20" spans="1:40" ht="12.95" customHeight="1" x14ac:dyDescent="0.15">
      <c r="A20" s="867" t="s">
        <v>142</v>
      </c>
      <c r="B20" s="868"/>
      <c r="C20" s="97" t="s">
        <v>103</v>
      </c>
      <c r="D20" s="205">
        <v>99</v>
      </c>
      <c r="E20" s="205">
        <v>37116.377500000002</v>
      </c>
      <c r="F20" s="206">
        <v>61</v>
      </c>
      <c r="G20" s="206">
        <v>33793.000800000002</v>
      </c>
      <c r="H20" s="207">
        <v>30</v>
      </c>
      <c r="I20" s="207">
        <v>3209.1970999999999</v>
      </c>
      <c r="J20" s="207">
        <v>3</v>
      </c>
      <c r="K20" s="207">
        <v>23.712200000000003</v>
      </c>
      <c r="L20" s="207"/>
      <c r="M20" s="207"/>
      <c r="N20" s="207"/>
      <c r="O20" s="207"/>
      <c r="P20" s="207"/>
      <c r="Q20" s="207"/>
      <c r="R20" s="207"/>
      <c r="S20" s="207"/>
      <c r="T20" s="207">
        <v>3</v>
      </c>
      <c r="U20" s="207">
        <v>27.027399999999997</v>
      </c>
      <c r="V20" s="207"/>
      <c r="W20" s="207"/>
      <c r="X20" s="207"/>
      <c r="Y20" s="207"/>
      <c r="Z20" s="207"/>
      <c r="AA20" s="207"/>
      <c r="AB20" s="207"/>
      <c r="AC20" s="207"/>
      <c r="AD20" s="207"/>
      <c r="AE20" s="207"/>
      <c r="AF20" s="207"/>
      <c r="AG20" s="207"/>
      <c r="AH20" s="207"/>
      <c r="AI20" s="207"/>
      <c r="AJ20" s="207">
        <v>2</v>
      </c>
      <c r="AK20" s="207">
        <v>63.44</v>
      </c>
      <c r="AL20" s="207"/>
      <c r="AM20" s="207"/>
    </row>
    <row r="21" spans="1:40" s="195" customFormat="1" ht="12.95" customHeight="1" x14ac:dyDescent="0.15">
      <c r="A21" s="208"/>
      <c r="B21" s="877" t="s">
        <v>260</v>
      </c>
      <c r="C21" s="878"/>
      <c r="D21" s="202"/>
      <c r="E21" s="202"/>
      <c r="F21" s="202"/>
      <c r="G21" s="202"/>
      <c r="H21" s="203"/>
      <c r="I21" s="203"/>
      <c r="J21" s="203"/>
      <c r="K21" s="203"/>
      <c r="L21" s="203"/>
      <c r="M21" s="203"/>
      <c r="N21" s="203"/>
      <c r="O21" s="203"/>
      <c r="P21" s="203"/>
      <c r="Q21" s="203"/>
      <c r="R21" s="203"/>
      <c r="S21" s="203"/>
      <c r="T21" s="203"/>
      <c r="U21" s="203"/>
      <c r="V21" s="203"/>
      <c r="W21" s="203"/>
      <c r="X21" s="203"/>
      <c r="Y21" s="203"/>
      <c r="Z21" s="203"/>
      <c r="AA21" s="203"/>
      <c r="AB21" s="203"/>
      <c r="AC21" s="203"/>
      <c r="AD21" s="203"/>
      <c r="AE21" s="203"/>
      <c r="AF21" s="203"/>
      <c r="AG21" s="203"/>
      <c r="AH21" s="203"/>
      <c r="AI21" s="203"/>
      <c r="AJ21" s="203">
        <v>14</v>
      </c>
      <c r="AK21" s="203">
        <v>2868.8353000000002</v>
      </c>
      <c r="AL21" s="203">
        <v>3</v>
      </c>
      <c r="AM21" s="203">
        <v>69.532200000000003</v>
      </c>
      <c r="AN21" s="190"/>
    </row>
    <row r="22" spans="1:40" ht="12.95" customHeight="1" x14ac:dyDescent="0.15">
      <c r="A22" s="867" t="s">
        <v>143</v>
      </c>
      <c r="B22" s="868"/>
      <c r="C22" s="97" t="s">
        <v>137</v>
      </c>
      <c r="D22" s="205">
        <v>148</v>
      </c>
      <c r="E22" s="205">
        <v>77659.323100000009</v>
      </c>
      <c r="F22" s="206">
        <v>68</v>
      </c>
      <c r="G22" s="206">
        <v>59093.627200000003</v>
      </c>
      <c r="H22" s="207">
        <v>72</v>
      </c>
      <c r="I22" s="207">
        <v>18449.932700000001</v>
      </c>
      <c r="J22" s="207">
        <v>4</v>
      </c>
      <c r="K22" s="207">
        <v>26.763200000000001</v>
      </c>
      <c r="L22" s="207"/>
      <c r="M22" s="207"/>
      <c r="N22" s="207"/>
      <c r="O22" s="207"/>
      <c r="P22" s="207"/>
      <c r="Q22" s="207"/>
      <c r="R22" s="207"/>
      <c r="S22" s="207"/>
      <c r="T22" s="207">
        <v>4</v>
      </c>
      <c r="U22" s="207">
        <v>89</v>
      </c>
      <c r="V22" s="207"/>
      <c r="W22" s="207"/>
      <c r="X22" s="207"/>
      <c r="Y22" s="207"/>
      <c r="Z22" s="207"/>
      <c r="AA22" s="207"/>
      <c r="AB22" s="207"/>
      <c r="AC22" s="207"/>
      <c r="AD22" s="207"/>
      <c r="AE22" s="207"/>
      <c r="AF22" s="207"/>
      <c r="AG22" s="207"/>
      <c r="AH22" s="207"/>
      <c r="AI22" s="207"/>
      <c r="AJ22" s="207"/>
      <c r="AK22" s="207"/>
      <c r="AL22" s="207"/>
      <c r="AM22" s="207"/>
    </row>
    <row r="23" spans="1:40" s="195" customFormat="1" ht="12.95" customHeight="1" x14ac:dyDescent="0.15">
      <c r="A23" s="208"/>
      <c r="B23" s="877" t="s">
        <v>260</v>
      </c>
      <c r="C23" s="878"/>
      <c r="D23" s="202"/>
      <c r="E23" s="202"/>
      <c r="F23" s="202"/>
      <c r="G23" s="202"/>
      <c r="H23" s="203"/>
      <c r="I23" s="203"/>
      <c r="J23" s="203"/>
      <c r="K23" s="203"/>
      <c r="L23" s="203"/>
      <c r="M23" s="203"/>
      <c r="N23" s="203"/>
      <c r="O23" s="203"/>
      <c r="P23" s="203"/>
      <c r="Q23" s="203"/>
      <c r="R23" s="203"/>
      <c r="S23" s="203"/>
      <c r="T23" s="203"/>
      <c r="U23" s="203"/>
      <c r="V23" s="203"/>
      <c r="W23" s="203"/>
      <c r="X23" s="203"/>
      <c r="Y23" s="203"/>
      <c r="Z23" s="203"/>
      <c r="AA23" s="203"/>
      <c r="AB23" s="203"/>
      <c r="AC23" s="203"/>
      <c r="AD23" s="203"/>
      <c r="AE23" s="203"/>
      <c r="AF23" s="203"/>
      <c r="AG23" s="203"/>
      <c r="AH23" s="203"/>
      <c r="AI23" s="203"/>
      <c r="AJ23" s="203">
        <v>19</v>
      </c>
      <c r="AK23" s="203">
        <v>4058.1266000000001</v>
      </c>
      <c r="AL23" s="203"/>
      <c r="AM23" s="203"/>
      <c r="AN23" s="190"/>
    </row>
    <row r="24" spans="1:40" ht="12.95" customHeight="1" x14ac:dyDescent="0.15">
      <c r="A24" s="867" t="s">
        <v>34</v>
      </c>
      <c r="B24" s="868"/>
      <c r="C24" s="97" t="s">
        <v>66</v>
      </c>
      <c r="D24" s="205">
        <v>73</v>
      </c>
      <c r="E24" s="205">
        <v>28916.088500000002</v>
      </c>
      <c r="F24" s="206">
        <v>27</v>
      </c>
      <c r="G24" s="206">
        <v>22730.723999999998</v>
      </c>
      <c r="H24" s="207">
        <v>33</v>
      </c>
      <c r="I24" s="207">
        <v>4975.1176000000014</v>
      </c>
      <c r="J24" s="207">
        <v>5</v>
      </c>
      <c r="K24" s="207">
        <v>221.95750000000004</v>
      </c>
      <c r="L24" s="207"/>
      <c r="M24" s="207"/>
      <c r="N24" s="207"/>
      <c r="O24" s="207"/>
      <c r="P24" s="207"/>
      <c r="Q24" s="207"/>
      <c r="R24" s="207"/>
      <c r="S24" s="207"/>
      <c r="T24" s="207">
        <v>1</v>
      </c>
      <c r="U24" s="207">
        <v>15.57</v>
      </c>
      <c r="V24" s="207"/>
      <c r="W24" s="207"/>
      <c r="X24" s="207"/>
      <c r="Y24" s="207"/>
      <c r="Z24" s="207"/>
      <c r="AA24" s="207"/>
      <c r="AB24" s="207">
        <v>3</v>
      </c>
      <c r="AC24" s="207">
        <v>6.5867000000000004</v>
      </c>
      <c r="AD24" s="207"/>
      <c r="AE24" s="207"/>
      <c r="AF24" s="207"/>
      <c r="AG24" s="207"/>
      <c r="AH24" s="207"/>
      <c r="AI24" s="207"/>
      <c r="AJ24" s="207">
        <v>2</v>
      </c>
      <c r="AK24" s="207">
        <v>171.19940000000003</v>
      </c>
      <c r="AL24" s="207">
        <v>2</v>
      </c>
      <c r="AM24" s="207">
        <v>794.93330000000003</v>
      </c>
    </row>
    <row r="25" spans="1:40" s="195" customFormat="1" ht="12.95" customHeight="1" x14ac:dyDescent="0.15">
      <c r="A25" s="208"/>
      <c r="B25" s="877" t="s">
        <v>260</v>
      </c>
      <c r="C25" s="878"/>
      <c r="D25" s="202"/>
      <c r="E25" s="202"/>
      <c r="F25" s="202"/>
      <c r="G25" s="202"/>
      <c r="H25" s="203"/>
      <c r="I25" s="203"/>
      <c r="J25" s="203"/>
      <c r="K25" s="203"/>
      <c r="L25" s="203"/>
      <c r="M25" s="203"/>
      <c r="N25" s="203"/>
      <c r="O25" s="203"/>
      <c r="P25" s="203"/>
      <c r="Q25" s="203"/>
      <c r="R25" s="203"/>
      <c r="S25" s="203"/>
      <c r="T25" s="203"/>
      <c r="U25" s="203"/>
      <c r="V25" s="203"/>
      <c r="W25" s="203"/>
      <c r="X25" s="203"/>
      <c r="Y25" s="203"/>
      <c r="Z25" s="203"/>
      <c r="AA25" s="203"/>
      <c r="AB25" s="203"/>
      <c r="AC25" s="203"/>
      <c r="AD25" s="203"/>
      <c r="AE25" s="203"/>
      <c r="AF25" s="203"/>
      <c r="AG25" s="203"/>
      <c r="AH25" s="203"/>
      <c r="AI25" s="203"/>
      <c r="AJ25" s="203">
        <v>6</v>
      </c>
      <c r="AK25" s="203">
        <v>661.23620000000005</v>
      </c>
      <c r="AL25" s="203">
        <v>3</v>
      </c>
      <c r="AM25" s="203">
        <v>191.73820000000001</v>
      </c>
      <c r="AN25" s="190"/>
    </row>
    <row r="26" spans="1:40" ht="12.95" customHeight="1" x14ac:dyDescent="0.15">
      <c r="A26" s="867" t="s">
        <v>144</v>
      </c>
      <c r="B26" s="868"/>
      <c r="C26" s="97" t="s">
        <v>137</v>
      </c>
      <c r="D26" s="205">
        <v>175</v>
      </c>
      <c r="E26" s="205">
        <v>75272.7304</v>
      </c>
      <c r="F26" s="206">
        <v>24</v>
      </c>
      <c r="G26" s="206">
        <v>63903.098800000007</v>
      </c>
      <c r="H26" s="207">
        <v>118</v>
      </c>
      <c r="I26" s="207">
        <v>10764.733399999997</v>
      </c>
      <c r="J26" s="207">
        <v>10</v>
      </c>
      <c r="K26" s="207">
        <v>80.549300000000002</v>
      </c>
      <c r="L26" s="207"/>
      <c r="M26" s="207"/>
      <c r="N26" s="207"/>
      <c r="O26" s="207"/>
      <c r="P26" s="207">
        <v>1</v>
      </c>
      <c r="Q26" s="207">
        <v>0.34029999999999999</v>
      </c>
      <c r="R26" s="207"/>
      <c r="S26" s="207"/>
      <c r="T26" s="207">
        <v>8</v>
      </c>
      <c r="U26" s="207">
        <v>110.0796</v>
      </c>
      <c r="V26" s="207"/>
      <c r="W26" s="207"/>
      <c r="X26" s="207"/>
      <c r="Y26" s="207"/>
      <c r="Z26" s="207">
        <v>10</v>
      </c>
      <c r="AA26" s="207">
        <v>297.81459999999998</v>
      </c>
      <c r="AB26" s="207"/>
      <c r="AC26" s="207"/>
      <c r="AD26" s="207"/>
      <c r="AE26" s="207"/>
      <c r="AF26" s="207"/>
      <c r="AG26" s="207"/>
      <c r="AH26" s="207"/>
      <c r="AI26" s="207"/>
      <c r="AJ26" s="207">
        <v>4</v>
      </c>
      <c r="AK26" s="207">
        <v>116.11439999999999</v>
      </c>
      <c r="AL26" s="207"/>
      <c r="AM26" s="207"/>
    </row>
    <row r="27" spans="1:40" s="195" customFormat="1" ht="12.95" customHeight="1" x14ac:dyDescent="0.15">
      <c r="A27" s="208"/>
      <c r="B27" s="877" t="s">
        <v>260</v>
      </c>
      <c r="C27" s="878"/>
      <c r="D27" s="202"/>
      <c r="E27" s="202"/>
      <c r="F27" s="202"/>
      <c r="G27" s="202"/>
      <c r="H27" s="203"/>
      <c r="I27" s="203"/>
      <c r="J27" s="203"/>
      <c r="K27" s="203"/>
      <c r="L27" s="203"/>
      <c r="M27" s="203"/>
      <c r="N27" s="203"/>
      <c r="O27" s="203"/>
      <c r="P27" s="203"/>
      <c r="Q27" s="203"/>
      <c r="R27" s="203"/>
      <c r="S27" s="203"/>
      <c r="T27" s="203"/>
      <c r="U27" s="203"/>
      <c r="V27" s="203"/>
      <c r="W27" s="203"/>
      <c r="X27" s="203"/>
      <c r="Y27" s="203"/>
      <c r="Z27" s="203"/>
      <c r="AA27" s="203"/>
      <c r="AB27" s="203"/>
      <c r="AC27" s="203"/>
      <c r="AD27" s="203"/>
      <c r="AE27" s="203"/>
      <c r="AF27" s="203"/>
      <c r="AG27" s="203"/>
      <c r="AH27" s="203"/>
      <c r="AI27" s="203"/>
      <c r="AJ27" s="203">
        <v>8</v>
      </c>
      <c r="AK27" s="203">
        <v>3089.9034999999999</v>
      </c>
      <c r="AL27" s="203"/>
      <c r="AM27" s="203"/>
      <c r="AN27" s="190"/>
    </row>
    <row r="28" spans="1:40" ht="12.95" customHeight="1" x14ac:dyDescent="0.15">
      <c r="A28" s="867" t="s">
        <v>145</v>
      </c>
      <c r="B28" s="868"/>
      <c r="C28" s="97" t="s">
        <v>137</v>
      </c>
      <c r="D28" s="205">
        <v>150</v>
      </c>
      <c r="E28" s="205">
        <v>36269.734399999994</v>
      </c>
      <c r="F28" s="206">
        <v>60</v>
      </c>
      <c r="G28" s="206">
        <v>30238.4846</v>
      </c>
      <c r="H28" s="207">
        <v>51</v>
      </c>
      <c r="I28" s="207">
        <v>5401.860099999999</v>
      </c>
      <c r="J28" s="207">
        <v>25</v>
      </c>
      <c r="K28" s="207">
        <v>274.04880000000003</v>
      </c>
      <c r="L28" s="207"/>
      <c r="M28" s="207"/>
      <c r="N28" s="207"/>
      <c r="O28" s="207"/>
      <c r="P28" s="207"/>
      <c r="Q28" s="207"/>
      <c r="R28" s="207"/>
      <c r="S28" s="207"/>
      <c r="T28" s="207">
        <v>4</v>
      </c>
      <c r="U28" s="207">
        <v>62.892399999999995</v>
      </c>
      <c r="V28" s="207"/>
      <c r="W28" s="207"/>
      <c r="X28" s="207"/>
      <c r="Y28" s="207"/>
      <c r="Z28" s="207"/>
      <c r="AA28" s="207"/>
      <c r="AB28" s="207">
        <v>2</v>
      </c>
      <c r="AC28" s="207">
        <v>4.0513000000000003</v>
      </c>
      <c r="AD28" s="207"/>
      <c r="AE28" s="207"/>
      <c r="AF28" s="207"/>
      <c r="AG28" s="207"/>
      <c r="AH28" s="207"/>
      <c r="AI28" s="207"/>
      <c r="AJ28" s="207">
        <v>5</v>
      </c>
      <c r="AK28" s="207">
        <v>160.37029999999999</v>
      </c>
      <c r="AL28" s="207">
        <v>3</v>
      </c>
      <c r="AM28" s="207">
        <v>128.02689999999998</v>
      </c>
    </row>
    <row r="29" spans="1:40" s="195" customFormat="1" ht="12.95" customHeight="1" x14ac:dyDescent="0.15">
      <c r="A29" s="208"/>
      <c r="B29" s="877" t="s">
        <v>260</v>
      </c>
      <c r="C29" s="878"/>
      <c r="D29" s="202"/>
      <c r="E29" s="202"/>
      <c r="F29" s="202"/>
      <c r="G29" s="202"/>
      <c r="H29" s="203"/>
      <c r="I29" s="203"/>
      <c r="J29" s="203"/>
      <c r="K29" s="203"/>
      <c r="L29" s="203"/>
      <c r="M29" s="203"/>
      <c r="N29" s="203"/>
      <c r="O29" s="203"/>
      <c r="P29" s="203"/>
      <c r="Q29" s="203"/>
      <c r="R29" s="203"/>
      <c r="S29" s="203"/>
      <c r="T29" s="203"/>
      <c r="U29" s="203"/>
      <c r="V29" s="203"/>
      <c r="W29" s="203"/>
      <c r="X29" s="203"/>
      <c r="Y29" s="203"/>
      <c r="Z29" s="203"/>
      <c r="AA29" s="203"/>
      <c r="AB29" s="203"/>
      <c r="AC29" s="203"/>
      <c r="AD29" s="203"/>
      <c r="AE29" s="203"/>
      <c r="AF29" s="203"/>
      <c r="AG29" s="203"/>
      <c r="AH29" s="203"/>
      <c r="AI29" s="203"/>
      <c r="AJ29" s="203">
        <v>14</v>
      </c>
      <c r="AK29" s="203">
        <v>2968.8429999999998</v>
      </c>
      <c r="AL29" s="203"/>
      <c r="AM29" s="203"/>
      <c r="AN29" s="190"/>
    </row>
    <row r="30" spans="1:40" ht="12.95" customHeight="1" x14ac:dyDescent="0.15">
      <c r="A30" s="867" t="s">
        <v>146</v>
      </c>
      <c r="B30" s="868"/>
      <c r="C30" s="97" t="s">
        <v>179</v>
      </c>
      <c r="D30" s="205">
        <v>71</v>
      </c>
      <c r="E30" s="205">
        <v>76561.892800000016</v>
      </c>
      <c r="F30" s="206">
        <v>24</v>
      </c>
      <c r="G30" s="206">
        <v>69554.006600000008</v>
      </c>
      <c r="H30" s="207">
        <v>22</v>
      </c>
      <c r="I30" s="207">
        <v>6311.3193000000001</v>
      </c>
      <c r="J30" s="207">
        <v>7</v>
      </c>
      <c r="K30" s="207">
        <v>103.11</v>
      </c>
      <c r="L30" s="207">
        <v>1</v>
      </c>
      <c r="M30" s="207">
        <v>34.152700000000003</v>
      </c>
      <c r="N30" s="207"/>
      <c r="O30" s="207"/>
      <c r="P30" s="207"/>
      <c r="Q30" s="207"/>
      <c r="R30" s="207"/>
      <c r="S30" s="207"/>
      <c r="T30" s="207">
        <v>5</v>
      </c>
      <c r="U30" s="207">
        <v>91.54079999999999</v>
      </c>
      <c r="V30" s="207"/>
      <c r="W30" s="207"/>
      <c r="X30" s="207"/>
      <c r="Y30" s="207"/>
      <c r="Z30" s="207">
        <v>6</v>
      </c>
      <c r="AA30" s="207">
        <v>55.786000000000001</v>
      </c>
      <c r="AB30" s="207"/>
      <c r="AC30" s="207"/>
      <c r="AD30" s="207"/>
      <c r="AE30" s="207"/>
      <c r="AF30" s="207"/>
      <c r="AG30" s="207"/>
      <c r="AH30" s="207"/>
      <c r="AI30" s="207"/>
      <c r="AJ30" s="207">
        <v>5</v>
      </c>
      <c r="AK30" s="207">
        <v>411.67000000000007</v>
      </c>
      <c r="AL30" s="207">
        <v>1</v>
      </c>
      <c r="AM30" s="207">
        <v>0.30740000000000001</v>
      </c>
    </row>
    <row r="31" spans="1:40" s="195" customFormat="1" ht="12.95" customHeight="1" x14ac:dyDescent="0.15">
      <c r="A31" s="208"/>
      <c r="B31" s="877" t="s">
        <v>260</v>
      </c>
      <c r="C31" s="878"/>
      <c r="D31" s="202"/>
      <c r="E31" s="202"/>
      <c r="F31" s="202"/>
      <c r="G31" s="202"/>
      <c r="H31" s="203"/>
      <c r="I31" s="203"/>
      <c r="J31" s="203"/>
      <c r="K31" s="203"/>
      <c r="L31" s="203"/>
      <c r="M31" s="203"/>
      <c r="N31" s="203"/>
      <c r="O31" s="203"/>
      <c r="P31" s="203"/>
      <c r="Q31" s="203"/>
      <c r="R31" s="203"/>
      <c r="S31" s="203"/>
      <c r="T31" s="203"/>
      <c r="U31" s="203"/>
      <c r="V31" s="203"/>
      <c r="W31" s="203"/>
      <c r="X31" s="203"/>
      <c r="Y31" s="203"/>
      <c r="Z31" s="203"/>
      <c r="AA31" s="203"/>
      <c r="AB31" s="203"/>
      <c r="AC31" s="203"/>
      <c r="AD31" s="203"/>
      <c r="AE31" s="203"/>
      <c r="AF31" s="203"/>
      <c r="AG31" s="203"/>
      <c r="AH31" s="203"/>
      <c r="AI31" s="203"/>
      <c r="AJ31" s="203">
        <v>3</v>
      </c>
      <c r="AK31" s="203">
        <v>843.75019999999995</v>
      </c>
      <c r="AL31" s="203"/>
      <c r="AM31" s="203"/>
      <c r="AN31" s="190"/>
    </row>
    <row r="32" spans="1:40" ht="12.95" customHeight="1" x14ac:dyDescent="0.15">
      <c r="A32" s="867" t="s">
        <v>147</v>
      </c>
      <c r="B32" s="868"/>
      <c r="C32" s="97" t="s">
        <v>137</v>
      </c>
      <c r="D32" s="205">
        <v>68</v>
      </c>
      <c r="E32" s="205">
        <v>60203.895600000003</v>
      </c>
      <c r="F32" s="206">
        <v>30</v>
      </c>
      <c r="G32" s="206">
        <v>52819.621400000004</v>
      </c>
      <c r="H32" s="207">
        <v>25</v>
      </c>
      <c r="I32" s="207">
        <v>6989.2623999999996</v>
      </c>
      <c r="J32" s="207">
        <v>2</v>
      </c>
      <c r="K32" s="207">
        <v>44.679599999999994</v>
      </c>
      <c r="L32" s="207"/>
      <c r="M32" s="207"/>
      <c r="N32" s="207">
        <v>5</v>
      </c>
      <c r="O32" s="207">
        <v>259.33190000000002</v>
      </c>
      <c r="P32" s="207"/>
      <c r="Q32" s="207"/>
      <c r="R32" s="207"/>
      <c r="S32" s="207"/>
      <c r="T32" s="207">
        <v>5</v>
      </c>
      <c r="U32" s="207">
        <v>68.540300000000002</v>
      </c>
      <c r="V32" s="207"/>
      <c r="W32" s="207"/>
      <c r="X32" s="207"/>
      <c r="Y32" s="207"/>
      <c r="Z32" s="207"/>
      <c r="AA32" s="207"/>
      <c r="AB32" s="207"/>
      <c r="AC32" s="207"/>
      <c r="AD32" s="207"/>
      <c r="AE32" s="207"/>
      <c r="AF32" s="207"/>
      <c r="AG32" s="207"/>
      <c r="AH32" s="207"/>
      <c r="AI32" s="207"/>
      <c r="AJ32" s="207">
        <v>1</v>
      </c>
      <c r="AK32" s="207">
        <v>22.46</v>
      </c>
      <c r="AL32" s="207"/>
      <c r="AM32" s="207"/>
    </row>
    <row r="33" spans="1:40" s="195" customFormat="1" ht="12.95" customHeight="1" x14ac:dyDescent="0.15">
      <c r="A33" s="208"/>
      <c r="B33" s="877" t="s">
        <v>260</v>
      </c>
      <c r="C33" s="878"/>
      <c r="D33" s="202"/>
      <c r="E33" s="202"/>
      <c r="F33" s="202"/>
      <c r="G33" s="202"/>
      <c r="H33" s="203">
        <v>5</v>
      </c>
      <c r="I33" s="203">
        <v>1131.0909999999999</v>
      </c>
      <c r="J33" s="203"/>
      <c r="K33" s="203"/>
      <c r="L33" s="203"/>
      <c r="M33" s="203"/>
      <c r="N33" s="203"/>
      <c r="O33" s="203"/>
      <c r="P33" s="203"/>
      <c r="Q33" s="203"/>
      <c r="R33" s="203"/>
      <c r="S33" s="203"/>
      <c r="T33" s="203"/>
      <c r="U33" s="203"/>
      <c r="V33" s="203"/>
      <c r="W33" s="203"/>
      <c r="X33" s="203"/>
      <c r="Y33" s="203"/>
      <c r="Z33" s="203">
        <v>1</v>
      </c>
      <c r="AA33" s="203">
        <v>4.4707999999999997</v>
      </c>
      <c r="AB33" s="203"/>
      <c r="AC33" s="203"/>
      <c r="AD33" s="203"/>
      <c r="AE33" s="203"/>
      <c r="AF33" s="203"/>
      <c r="AG33" s="203"/>
      <c r="AH33" s="203"/>
      <c r="AI33" s="203"/>
      <c r="AJ33" s="203">
        <v>4</v>
      </c>
      <c r="AK33" s="203">
        <v>235.98249999999999</v>
      </c>
      <c r="AL33" s="203"/>
      <c r="AM33" s="203"/>
      <c r="AN33" s="190"/>
    </row>
    <row r="34" spans="1:40" ht="12.95" customHeight="1" x14ac:dyDescent="0.15">
      <c r="A34" s="867" t="s">
        <v>148</v>
      </c>
      <c r="B34" s="868"/>
      <c r="C34" s="97" t="s">
        <v>137</v>
      </c>
      <c r="D34" s="205">
        <v>125</v>
      </c>
      <c r="E34" s="205">
        <v>90309.992799999993</v>
      </c>
      <c r="F34" s="206">
        <v>66</v>
      </c>
      <c r="G34" s="206">
        <v>74739.049399999989</v>
      </c>
      <c r="H34" s="207">
        <v>41</v>
      </c>
      <c r="I34" s="207">
        <v>15077.117099999999</v>
      </c>
      <c r="J34" s="207">
        <v>2</v>
      </c>
      <c r="K34" s="207">
        <v>28.867599999999999</v>
      </c>
      <c r="L34" s="207"/>
      <c r="M34" s="207"/>
      <c r="N34" s="207"/>
      <c r="O34" s="207"/>
      <c r="P34" s="207"/>
      <c r="Q34" s="207"/>
      <c r="R34" s="207"/>
      <c r="S34" s="207"/>
      <c r="T34" s="207">
        <v>1</v>
      </c>
      <c r="U34" s="207">
        <v>1.0511999999999999</v>
      </c>
      <c r="V34" s="207"/>
      <c r="W34" s="207"/>
      <c r="X34" s="207"/>
      <c r="Y34" s="207"/>
      <c r="Z34" s="207">
        <v>11</v>
      </c>
      <c r="AA34" s="207">
        <v>266.03550000000001</v>
      </c>
      <c r="AB34" s="207"/>
      <c r="AC34" s="207"/>
      <c r="AD34" s="207"/>
      <c r="AE34" s="207"/>
      <c r="AF34" s="207"/>
      <c r="AG34" s="207"/>
      <c r="AH34" s="207"/>
      <c r="AI34" s="207"/>
      <c r="AJ34" s="207">
        <v>4</v>
      </c>
      <c r="AK34" s="207">
        <v>197.87200000000001</v>
      </c>
      <c r="AL34" s="207"/>
      <c r="AM34" s="207"/>
    </row>
    <row r="35" spans="1:40" s="195" customFormat="1" ht="12.95" customHeight="1" x14ac:dyDescent="0.15">
      <c r="A35" s="208"/>
      <c r="B35" s="877" t="s">
        <v>260</v>
      </c>
      <c r="C35" s="878"/>
      <c r="D35" s="202"/>
      <c r="E35" s="202"/>
      <c r="F35" s="202"/>
      <c r="G35" s="202"/>
      <c r="H35" s="203"/>
      <c r="I35" s="203"/>
      <c r="J35" s="203"/>
      <c r="K35" s="203"/>
      <c r="L35" s="203"/>
      <c r="M35" s="203"/>
      <c r="N35" s="203"/>
      <c r="O35" s="203"/>
      <c r="P35" s="203"/>
      <c r="Q35" s="203"/>
      <c r="R35" s="203"/>
      <c r="S35" s="203"/>
      <c r="T35" s="203"/>
      <c r="U35" s="203"/>
      <c r="V35" s="203"/>
      <c r="W35" s="203"/>
      <c r="X35" s="203"/>
      <c r="Y35" s="203"/>
      <c r="Z35" s="203"/>
      <c r="AA35" s="203"/>
      <c r="AB35" s="203"/>
      <c r="AC35" s="203"/>
      <c r="AD35" s="203"/>
      <c r="AE35" s="203"/>
      <c r="AF35" s="203"/>
      <c r="AG35" s="203"/>
      <c r="AH35" s="203"/>
      <c r="AI35" s="203"/>
      <c r="AJ35" s="203">
        <v>9</v>
      </c>
      <c r="AK35" s="203">
        <v>2101.3490000000002</v>
      </c>
      <c r="AL35" s="203"/>
      <c r="AM35" s="203"/>
      <c r="AN35" s="190"/>
    </row>
    <row r="36" spans="1:40" ht="12.95" customHeight="1" x14ac:dyDescent="0.15">
      <c r="A36" s="867" t="s">
        <v>149</v>
      </c>
      <c r="B36" s="868"/>
      <c r="C36" s="97" t="s">
        <v>137</v>
      </c>
      <c r="D36" s="205">
        <v>25</v>
      </c>
      <c r="E36" s="205">
        <v>34208.412499999999</v>
      </c>
      <c r="F36" s="206">
        <v>16</v>
      </c>
      <c r="G36" s="206">
        <v>29526.768299999996</v>
      </c>
      <c r="H36" s="207">
        <v>7</v>
      </c>
      <c r="I36" s="207">
        <v>4380.9403000000002</v>
      </c>
      <c r="J36" s="207"/>
      <c r="K36" s="207"/>
      <c r="L36" s="207"/>
      <c r="M36" s="207"/>
      <c r="N36" s="207">
        <v>1</v>
      </c>
      <c r="O36" s="207">
        <v>92.743899999999996</v>
      </c>
      <c r="P36" s="207"/>
      <c r="Q36" s="207"/>
      <c r="R36" s="207"/>
      <c r="S36" s="207"/>
      <c r="T36" s="207"/>
      <c r="U36" s="207"/>
      <c r="V36" s="207"/>
      <c r="W36" s="207"/>
      <c r="X36" s="207"/>
      <c r="Y36" s="207"/>
      <c r="Z36" s="207"/>
      <c r="AA36" s="207"/>
      <c r="AB36" s="207"/>
      <c r="AC36" s="207"/>
      <c r="AD36" s="207"/>
      <c r="AE36" s="207"/>
      <c r="AF36" s="207"/>
      <c r="AG36" s="207"/>
      <c r="AH36" s="207"/>
      <c r="AI36" s="207"/>
      <c r="AJ36" s="207">
        <v>1</v>
      </c>
      <c r="AK36" s="207">
        <v>207.96</v>
      </c>
      <c r="AL36" s="207"/>
      <c r="AM36" s="207"/>
    </row>
    <row r="37" spans="1:40" s="195" customFormat="1" ht="12.95" customHeight="1" x14ac:dyDescent="0.15">
      <c r="A37" s="208"/>
      <c r="B37" s="877" t="s">
        <v>260</v>
      </c>
      <c r="C37" s="878"/>
      <c r="D37" s="202"/>
      <c r="E37" s="202"/>
      <c r="F37" s="202"/>
      <c r="G37" s="202"/>
      <c r="H37" s="203">
        <v>1</v>
      </c>
      <c r="I37" s="203">
        <v>1141.8006</v>
      </c>
      <c r="J37" s="203"/>
      <c r="K37" s="203"/>
      <c r="L37" s="203"/>
      <c r="M37" s="203"/>
      <c r="N37" s="203"/>
      <c r="O37" s="203"/>
      <c r="P37" s="203"/>
      <c r="Q37" s="203"/>
      <c r="R37" s="203"/>
      <c r="S37" s="203"/>
      <c r="T37" s="203"/>
      <c r="U37" s="203"/>
      <c r="V37" s="203"/>
      <c r="W37" s="203"/>
      <c r="X37" s="203"/>
      <c r="Y37" s="203"/>
      <c r="Z37" s="203"/>
      <c r="AA37" s="203"/>
      <c r="AB37" s="203"/>
      <c r="AC37" s="203"/>
      <c r="AD37" s="203"/>
      <c r="AE37" s="203"/>
      <c r="AF37" s="203"/>
      <c r="AG37" s="203"/>
      <c r="AH37" s="203"/>
      <c r="AI37" s="203"/>
      <c r="AJ37" s="203">
        <v>5</v>
      </c>
      <c r="AK37" s="203">
        <v>1502.4794999999999</v>
      </c>
      <c r="AL37" s="203"/>
      <c r="AM37" s="203"/>
      <c r="AN37" s="190"/>
    </row>
    <row r="38" spans="1:40" ht="12.95" customHeight="1" x14ac:dyDescent="0.15">
      <c r="A38" s="867" t="s">
        <v>50</v>
      </c>
      <c r="B38" s="868"/>
      <c r="C38" s="97" t="s">
        <v>137</v>
      </c>
      <c r="D38" s="205">
        <v>412</v>
      </c>
      <c r="E38" s="205">
        <v>38040.32</v>
      </c>
      <c r="F38" s="206">
        <v>339</v>
      </c>
      <c r="G38" s="206">
        <v>36631.597000000002</v>
      </c>
      <c r="H38" s="207">
        <v>29</v>
      </c>
      <c r="I38" s="207">
        <v>374.27510000000001</v>
      </c>
      <c r="J38" s="207">
        <v>4</v>
      </c>
      <c r="K38" s="207">
        <v>27.895400000000002</v>
      </c>
      <c r="L38" s="207">
        <v>4</v>
      </c>
      <c r="M38" s="207">
        <v>6.4851999999999999</v>
      </c>
      <c r="N38" s="207"/>
      <c r="O38" s="207"/>
      <c r="P38" s="207"/>
      <c r="Q38" s="207"/>
      <c r="R38" s="207">
        <v>12</v>
      </c>
      <c r="S38" s="207">
        <v>36.104399999999998</v>
      </c>
      <c r="T38" s="207">
        <v>6</v>
      </c>
      <c r="U38" s="207">
        <v>159.63449999999997</v>
      </c>
      <c r="V38" s="207"/>
      <c r="W38" s="207"/>
      <c r="X38" s="207"/>
      <c r="Y38" s="207"/>
      <c r="Z38" s="207"/>
      <c r="AA38" s="207"/>
      <c r="AB38" s="207"/>
      <c r="AC38" s="207"/>
      <c r="AD38" s="207"/>
      <c r="AE38" s="207"/>
      <c r="AF38" s="207"/>
      <c r="AG38" s="207"/>
      <c r="AH38" s="207">
        <v>1</v>
      </c>
      <c r="AI38" s="207">
        <v>1.7916000000000001</v>
      </c>
      <c r="AJ38" s="207">
        <v>14</v>
      </c>
      <c r="AK38" s="207">
        <v>767.68000000000006</v>
      </c>
      <c r="AL38" s="207">
        <v>3</v>
      </c>
      <c r="AM38" s="207">
        <v>34.8568</v>
      </c>
    </row>
    <row r="39" spans="1:40" s="195" customFormat="1" ht="12.95" customHeight="1" x14ac:dyDescent="0.15">
      <c r="A39" s="208"/>
      <c r="B39" s="877" t="s">
        <v>260</v>
      </c>
      <c r="C39" s="878"/>
      <c r="D39" s="202"/>
      <c r="E39" s="202"/>
      <c r="F39" s="202"/>
      <c r="G39" s="202"/>
      <c r="H39" s="203"/>
      <c r="I39" s="203"/>
      <c r="J39" s="203"/>
      <c r="K39" s="203"/>
      <c r="L39" s="203"/>
      <c r="M39" s="203"/>
      <c r="N39" s="203"/>
      <c r="O39" s="203"/>
      <c r="P39" s="203"/>
      <c r="Q39" s="203"/>
      <c r="R39" s="203"/>
      <c r="S39" s="203"/>
      <c r="T39" s="203"/>
      <c r="U39" s="203"/>
      <c r="V39" s="203"/>
      <c r="W39" s="203"/>
      <c r="X39" s="203"/>
      <c r="Y39" s="203"/>
      <c r="Z39" s="203"/>
      <c r="AA39" s="203"/>
      <c r="AB39" s="203"/>
      <c r="AC39" s="203"/>
      <c r="AD39" s="203"/>
      <c r="AE39" s="203"/>
      <c r="AF39" s="203"/>
      <c r="AG39" s="203"/>
      <c r="AH39" s="203">
        <v>1</v>
      </c>
      <c r="AI39" s="203">
        <v>0.10249999999999999</v>
      </c>
      <c r="AJ39" s="203">
        <v>16</v>
      </c>
      <c r="AK39" s="203">
        <v>614.21310000000005</v>
      </c>
      <c r="AL39" s="203">
        <v>1</v>
      </c>
      <c r="AM39" s="203">
        <v>14.682399999999999</v>
      </c>
      <c r="AN39" s="190"/>
    </row>
    <row r="40" spans="1:40" ht="12.95" customHeight="1" x14ac:dyDescent="0.15">
      <c r="A40" s="886" t="s">
        <v>180</v>
      </c>
      <c r="B40" s="887"/>
      <c r="C40" s="209" t="s">
        <v>181</v>
      </c>
      <c r="D40" s="210">
        <v>30</v>
      </c>
      <c r="E40" s="210">
        <v>9830.8448999999982</v>
      </c>
      <c r="F40" s="210">
        <v>8</v>
      </c>
      <c r="G40" s="210">
        <v>6171.4163999999992</v>
      </c>
      <c r="H40" s="210">
        <v>13</v>
      </c>
      <c r="I40" s="210">
        <v>3412.8220999999999</v>
      </c>
      <c r="J40" s="210">
        <v>2</v>
      </c>
      <c r="K40" s="210">
        <v>29.611900000000002</v>
      </c>
      <c r="L40" s="210">
        <v>0</v>
      </c>
      <c r="M40" s="210">
        <v>0</v>
      </c>
      <c r="N40" s="210">
        <v>0</v>
      </c>
      <c r="O40" s="210">
        <v>0</v>
      </c>
      <c r="P40" s="210">
        <v>0</v>
      </c>
      <c r="Q40" s="210">
        <v>0</v>
      </c>
      <c r="R40" s="210">
        <v>5</v>
      </c>
      <c r="S40" s="210">
        <v>62.867799999999995</v>
      </c>
      <c r="T40" s="210">
        <v>0</v>
      </c>
      <c r="U40" s="210">
        <v>0</v>
      </c>
      <c r="V40" s="210">
        <v>0</v>
      </c>
      <c r="W40" s="210">
        <v>0</v>
      </c>
      <c r="X40" s="210">
        <v>0</v>
      </c>
      <c r="Y40" s="210">
        <v>0</v>
      </c>
      <c r="Z40" s="210">
        <v>0</v>
      </c>
      <c r="AA40" s="210">
        <v>0</v>
      </c>
      <c r="AB40" s="210">
        <v>0</v>
      </c>
      <c r="AC40" s="210">
        <v>0</v>
      </c>
      <c r="AD40" s="210">
        <v>0</v>
      </c>
      <c r="AE40" s="210">
        <v>0</v>
      </c>
      <c r="AF40" s="210">
        <v>0</v>
      </c>
      <c r="AG40" s="210">
        <v>0</v>
      </c>
      <c r="AH40" s="210">
        <v>0</v>
      </c>
      <c r="AI40" s="210">
        <v>0</v>
      </c>
      <c r="AJ40" s="210">
        <v>2</v>
      </c>
      <c r="AK40" s="210">
        <v>154.1267</v>
      </c>
      <c r="AL40" s="210">
        <v>0</v>
      </c>
      <c r="AM40" s="210">
        <v>0</v>
      </c>
    </row>
    <row r="41" spans="1:40" s="195" customFormat="1" ht="12.95" customHeight="1" x14ac:dyDescent="0.15">
      <c r="A41" s="208"/>
      <c r="B41" s="877" t="s">
        <v>260</v>
      </c>
      <c r="C41" s="888"/>
      <c r="D41" s="202"/>
      <c r="E41" s="202"/>
      <c r="F41" s="202"/>
      <c r="G41" s="202"/>
      <c r="H41" s="203">
        <v>0</v>
      </c>
      <c r="I41" s="203">
        <v>0</v>
      </c>
      <c r="J41" s="203">
        <v>0</v>
      </c>
      <c r="K41" s="203">
        <v>0</v>
      </c>
      <c r="L41" s="203">
        <v>0</v>
      </c>
      <c r="M41" s="203">
        <v>0</v>
      </c>
      <c r="N41" s="203">
        <v>0</v>
      </c>
      <c r="O41" s="203">
        <v>0</v>
      </c>
      <c r="P41" s="203">
        <v>0</v>
      </c>
      <c r="Q41" s="203">
        <v>0</v>
      </c>
      <c r="R41" s="203">
        <v>0</v>
      </c>
      <c r="S41" s="203">
        <v>0</v>
      </c>
      <c r="T41" s="203">
        <v>0</v>
      </c>
      <c r="U41" s="203">
        <v>0</v>
      </c>
      <c r="V41" s="203">
        <v>0</v>
      </c>
      <c r="W41" s="203">
        <v>0</v>
      </c>
      <c r="X41" s="203">
        <v>0</v>
      </c>
      <c r="Y41" s="203">
        <v>0</v>
      </c>
      <c r="Z41" s="203">
        <v>0</v>
      </c>
      <c r="AA41" s="203">
        <v>0</v>
      </c>
      <c r="AB41" s="203">
        <v>0</v>
      </c>
      <c r="AC41" s="203">
        <v>0</v>
      </c>
      <c r="AD41" s="203">
        <v>0</v>
      </c>
      <c r="AE41" s="203">
        <v>0</v>
      </c>
      <c r="AF41" s="203">
        <v>0</v>
      </c>
      <c r="AG41" s="203">
        <v>0</v>
      </c>
      <c r="AH41" s="203">
        <v>0</v>
      </c>
      <c r="AI41" s="203">
        <v>0</v>
      </c>
      <c r="AJ41" s="203">
        <v>17</v>
      </c>
      <c r="AK41" s="203">
        <v>4682.1688000000004</v>
      </c>
      <c r="AL41" s="203">
        <v>1</v>
      </c>
      <c r="AM41" s="203">
        <v>121.711</v>
      </c>
      <c r="AN41" s="190"/>
    </row>
    <row r="42" spans="1:40" ht="12.95" customHeight="1" x14ac:dyDescent="0.15">
      <c r="A42" s="867"/>
      <c r="B42" s="868"/>
      <c r="C42" s="95" t="s">
        <v>104</v>
      </c>
      <c r="D42" s="205">
        <v>10</v>
      </c>
      <c r="E42" s="205">
        <v>1009.3566</v>
      </c>
      <c r="F42" s="206">
        <v>1</v>
      </c>
      <c r="G42" s="206">
        <v>489.8</v>
      </c>
      <c r="H42" s="207">
        <v>2</v>
      </c>
      <c r="I42" s="207">
        <v>302.56209999999993</v>
      </c>
      <c r="J42" s="207"/>
      <c r="K42" s="207"/>
      <c r="L42" s="207"/>
      <c r="M42" s="207"/>
      <c r="N42" s="207"/>
      <c r="O42" s="207"/>
      <c r="P42" s="207"/>
      <c r="Q42" s="207"/>
      <c r="R42" s="207">
        <v>5</v>
      </c>
      <c r="S42" s="207">
        <v>62.867799999999995</v>
      </c>
      <c r="T42" s="207"/>
      <c r="U42" s="207"/>
      <c r="V42" s="207"/>
      <c r="W42" s="207"/>
      <c r="X42" s="207"/>
      <c r="Y42" s="207"/>
      <c r="Z42" s="207"/>
      <c r="AA42" s="207"/>
      <c r="AB42" s="207"/>
      <c r="AC42" s="207"/>
      <c r="AD42" s="207"/>
      <c r="AE42" s="207"/>
      <c r="AF42" s="207"/>
      <c r="AG42" s="207"/>
      <c r="AH42" s="207"/>
      <c r="AI42" s="207"/>
      <c r="AJ42" s="207">
        <v>2</v>
      </c>
      <c r="AK42" s="207">
        <v>154.1267</v>
      </c>
      <c r="AL42" s="207"/>
      <c r="AM42" s="207"/>
    </row>
    <row r="43" spans="1:40" s="195" customFormat="1" ht="12.95" customHeight="1" x14ac:dyDescent="0.15">
      <c r="A43" s="101"/>
      <c r="B43" s="869" t="s">
        <v>260</v>
      </c>
      <c r="C43" s="870"/>
      <c r="D43" s="202"/>
      <c r="E43" s="202"/>
      <c r="F43" s="202"/>
      <c r="G43" s="202"/>
      <c r="H43" s="203"/>
      <c r="I43" s="203"/>
      <c r="J43" s="203"/>
      <c r="K43" s="203"/>
      <c r="L43" s="203"/>
      <c r="M43" s="203"/>
      <c r="N43" s="203"/>
      <c r="O43" s="203"/>
      <c r="P43" s="203"/>
      <c r="Q43" s="203"/>
      <c r="R43" s="203"/>
      <c r="S43" s="203"/>
      <c r="T43" s="203"/>
      <c r="U43" s="203"/>
      <c r="V43" s="203"/>
      <c r="W43" s="203"/>
      <c r="X43" s="203"/>
      <c r="Y43" s="203"/>
      <c r="Z43" s="203"/>
      <c r="AA43" s="203"/>
      <c r="AB43" s="203"/>
      <c r="AC43" s="203"/>
      <c r="AD43" s="203"/>
      <c r="AE43" s="203"/>
      <c r="AF43" s="203"/>
      <c r="AG43" s="203"/>
      <c r="AH43" s="203"/>
      <c r="AI43" s="203"/>
      <c r="AJ43" s="203">
        <v>6</v>
      </c>
      <c r="AK43" s="203">
        <v>617.77779999999996</v>
      </c>
      <c r="AL43" s="203">
        <v>1</v>
      </c>
      <c r="AM43" s="203">
        <v>121.711</v>
      </c>
      <c r="AN43" s="190"/>
    </row>
    <row r="44" spans="1:40" ht="12.95" customHeight="1" x14ac:dyDescent="0.15">
      <c r="A44" s="867"/>
      <c r="B44" s="868"/>
      <c r="C44" s="95" t="s">
        <v>105</v>
      </c>
      <c r="D44" s="205">
        <v>20</v>
      </c>
      <c r="E44" s="205">
        <v>8821.4882999999991</v>
      </c>
      <c r="F44" s="206">
        <v>7</v>
      </c>
      <c r="G44" s="206">
        <v>5681.616399999999</v>
      </c>
      <c r="H44" s="207">
        <v>11</v>
      </c>
      <c r="I44" s="207">
        <v>3110.2599999999998</v>
      </c>
      <c r="J44" s="207">
        <v>2</v>
      </c>
      <c r="K44" s="207">
        <v>29.611900000000002</v>
      </c>
      <c r="L44" s="207"/>
      <c r="M44" s="207"/>
      <c r="N44" s="207"/>
      <c r="O44" s="207"/>
      <c r="P44" s="207"/>
      <c r="Q44" s="207"/>
      <c r="R44" s="207"/>
      <c r="S44" s="207"/>
      <c r="T44" s="207"/>
      <c r="U44" s="207"/>
      <c r="V44" s="207"/>
      <c r="W44" s="207"/>
      <c r="X44" s="207"/>
      <c r="Y44" s="207"/>
      <c r="Z44" s="207"/>
      <c r="AA44" s="207"/>
      <c r="AB44" s="207"/>
      <c r="AC44" s="207"/>
      <c r="AD44" s="207"/>
      <c r="AE44" s="207"/>
      <c r="AF44" s="207"/>
      <c r="AG44" s="207"/>
      <c r="AH44" s="207"/>
      <c r="AI44" s="207"/>
      <c r="AJ44" s="207"/>
      <c r="AK44" s="207"/>
      <c r="AL44" s="207"/>
      <c r="AM44" s="207"/>
    </row>
    <row r="45" spans="1:40" s="195" customFormat="1" ht="12.95" customHeight="1" x14ac:dyDescent="0.15">
      <c r="A45" s="101"/>
      <c r="B45" s="869" t="s">
        <v>260</v>
      </c>
      <c r="C45" s="870"/>
      <c r="D45" s="202"/>
      <c r="E45" s="202"/>
      <c r="F45" s="202"/>
      <c r="G45" s="202"/>
      <c r="H45" s="203"/>
      <c r="I45" s="203"/>
      <c r="J45" s="203"/>
      <c r="K45" s="203"/>
      <c r="L45" s="203"/>
      <c r="M45" s="203"/>
      <c r="N45" s="203"/>
      <c r="O45" s="203"/>
      <c r="P45" s="203"/>
      <c r="Q45" s="203"/>
      <c r="R45" s="203"/>
      <c r="S45" s="203"/>
      <c r="T45" s="203"/>
      <c r="U45" s="203"/>
      <c r="V45" s="203"/>
      <c r="W45" s="203"/>
      <c r="X45" s="203"/>
      <c r="Y45" s="203"/>
      <c r="Z45" s="203"/>
      <c r="AA45" s="203"/>
      <c r="AB45" s="203"/>
      <c r="AC45" s="203"/>
      <c r="AD45" s="203"/>
      <c r="AE45" s="203"/>
      <c r="AF45" s="203"/>
      <c r="AG45" s="203"/>
      <c r="AH45" s="203"/>
      <c r="AI45" s="203"/>
      <c r="AJ45" s="203">
        <v>11</v>
      </c>
      <c r="AK45" s="203">
        <v>4064.3910000000001</v>
      </c>
      <c r="AL45" s="203"/>
      <c r="AM45" s="203"/>
      <c r="AN45" s="190"/>
    </row>
    <row r="46" spans="1:40" ht="12.95" customHeight="1" x14ac:dyDescent="0.15">
      <c r="A46" s="867" t="s">
        <v>150</v>
      </c>
      <c r="B46" s="868"/>
      <c r="C46" s="97" t="s">
        <v>183</v>
      </c>
      <c r="D46" s="205">
        <v>9</v>
      </c>
      <c r="E46" s="205">
        <v>15732.507400000004</v>
      </c>
      <c r="F46" s="206">
        <v>8</v>
      </c>
      <c r="G46" s="206">
        <v>15441.890700000004</v>
      </c>
      <c r="H46" s="207">
        <v>1</v>
      </c>
      <c r="I46" s="207">
        <v>290.61669999999998</v>
      </c>
      <c r="J46" s="207"/>
      <c r="K46" s="207"/>
      <c r="L46" s="207"/>
      <c r="M46" s="207"/>
      <c r="N46" s="207"/>
      <c r="O46" s="207"/>
      <c r="P46" s="207"/>
      <c r="Q46" s="207"/>
      <c r="R46" s="207"/>
      <c r="S46" s="207"/>
      <c r="T46" s="207"/>
      <c r="U46" s="207"/>
      <c r="V46" s="207"/>
      <c r="W46" s="207"/>
      <c r="X46" s="207"/>
      <c r="Y46" s="207"/>
      <c r="Z46" s="207"/>
      <c r="AA46" s="207"/>
      <c r="AB46" s="207"/>
      <c r="AC46" s="207"/>
      <c r="AD46" s="207"/>
      <c r="AE46" s="207"/>
      <c r="AF46" s="207"/>
      <c r="AG46" s="207"/>
      <c r="AH46" s="207"/>
      <c r="AI46" s="207"/>
      <c r="AJ46" s="207"/>
      <c r="AK46" s="207"/>
      <c r="AL46" s="207"/>
      <c r="AM46" s="207"/>
    </row>
    <row r="47" spans="1:40" s="195" customFormat="1" ht="12.95" customHeight="1" x14ac:dyDescent="0.15">
      <c r="A47" s="208"/>
      <c r="B47" s="877" t="s">
        <v>260</v>
      </c>
      <c r="C47" s="878"/>
      <c r="D47" s="202"/>
      <c r="E47" s="202"/>
      <c r="F47" s="202"/>
      <c r="G47" s="202"/>
      <c r="H47" s="203"/>
      <c r="I47" s="203"/>
      <c r="J47" s="203"/>
      <c r="K47" s="203"/>
      <c r="L47" s="203"/>
      <c r="M47" s="203"/>
      <c r="N47" s="203"/>
      <c r="O47" s="203"/>
      <c r="P47" s="203"/>
      <c r="Q47" s="203"/>
      <c r="R47" s="203"/>
      <c r="S47" s="203"/>
      <c r="T47" s="203">
        <v>1</v>
      </c>
      <c r="U47" s="203">
        <v>40.770000000000003</v>
      </c>
      <c r="V47" s="203"/>
      <c r="W47" s="203"/>
      <c r="X47" s="203"/>
      <c r="Y47" s="203"/>
      <c r="Z47" s="203"/>
      <c r="AA47" s="203"/>
      <c r="AB47" s="203"/>
      <c r="AC47" s="203"/>
      <c r="AD47" s="203"/>
      <c r="AE47" s="203"/>
      <c r="AF47" s="203"/>
      <c r="AG47" s="203"/>
      <c r="AH47" s="203"/>
      <c r="AI47" s="203"/>
      <c r="AJ47" s="203">
        <v>10</v>
      </c>
      <c r="AK47" s="203">
        <v>2940.9661000000001</v>
      </c>
      <c r="AL47" s="203"/>
      <c r="AM47" s="203"/>
      <c r="AN47" s="190"/>
    </row>
    <row r="48" spans="1:40" ht="12.95" customHeight="1" x14ac:dyDescent="0.15">
      <c r="A48" s="867" t="s">
        <v>151</v>
      </c>
      <c r="B48" s="868"/>
      <c r="C48" s="97" t="s">
        <v>137</v>
      </c>
      <c r="D48" s="205">
        <v>25</v>
      </c>
      <c r="E48" s="205">
        <v>44262.2327</v>
      </c>
      <c r="F48" s="206">
        <v>22</v>
      </c>
      <c r="G48" s="206">
        <v>41155.154600000002</v>
      </c>
      <c r="H48" s="207">
        <v>3</v>
      </c>
      <c r="I48" s="207">
        <v>3107.0781000000006</v>
      </c>
      <c r="J48" s="207"/>
      <c r="K48" s="207"/>
      <c r="L48" s="207"/>
      <c r="M48" s="207"/>
      <c r="N48" s="207"/>
      <c r="O48" s="207"/>
      <c r="P48" s="207"/>
      <c r="Q48" s="207"/>
      <c r="R48" s="207"/>
      <c r="S48" s="207"/>
      <c r="T48" s="207"/>
      <c r="U48" s="207"/>
      <c r="V48" s="207"/>
      <c r="W48" s="207"/>
      <c r="X48" s="207"/>
      <c r="Y48" s="207"/>
      <c r="Z48" s="207"/>
      <c r="AA48" s="207"/>
      <c r="AB48" s="207"/>
      <c r="AC48" s="207"/>
      <c r="AD48" s="207"/>
      <c r="AE48" s="207"/>
      <c r="AF48" s="207"/>
      <c r="AG48" s="207"/>
      <c r="AH48" s="207"/>
      <c r="AI48" s="207"/>
      <c r="AJ48" s="207"/>
      <c r="AK48" s="207"/>
      <c r="AL48" s="207"/>
      <c r="AM48" s="207"/>
    </row>
    <row r="49" spans="1:40" s="195" customFormat="1" ht="12.95" customHeight="1" x14ac:dyDescent="0.15">
      <c r="A49" s="208"/>
      <c r="B49" s="877" t="s">
        <v>260</v>
      </c>
      <c r="C49" s="878"/>
      <c r="D49" s="202"/>
      <c r="E49" s="202"/>
      <c r="F49" s="202"/>
      <c r="G49" s="202"/>
      <c r="H49" s="203"/>
      <c r="I49" s="203"/>
      <c r="J49" s="203"/>
      <c r="K49" s="203"/>
      <c r="L49" s="203"/>
      <c r="M49" s="203"/>
      <c r="N49" s="203"/>
      <c r="O49" s="203"/>
      <c r="P49" s="203"/>
      <c r="Q49" s="203"/>
      <c r="R49" s="203"/>
      <c r="S49" s="203"/>
      <c r="T49" s="203">
        <v>2</v>
      </c>
      <c r="U49" s="203">
        <v>60.31</v>
      </c>
      <c r="V49" s="203"/>
      <c r="W49" s="203"/>
      <c r="X49" s="203"/>
      <c r="Y49" s="203"/>
      <c r="Z49" s="203"/>
      <c r="AA49" s="203"/>
      <c r="AB49" s="203"/>
      <c r="AC49" s="203"/>
      <c r="AD49" s="203"/>
      <c r="AE49" s="203"/>
      <c r="AF49" s="203"/>
      <c r="AG49" s="203"/>
      <c r="AH49" s="203"/>
      <c r="AI49" s="203"/>
      <c r="AJ49" s="203">
        <v>21</v>
      </c>
      <c r="AK49" s="203">
        <v>5638.7404999999999</v>
      </c>
      <c r="AL49" s="203"/>
      <c r="AM49" s="203"/>
      <c r="AN49" s="190"/>
    </row>
    <row r="50" spans="1:40" ht="12.95" customHeight="1" x14ac:dyDescent="0.15">
      <c r="A50" s="867" t="s">
        <v>152</v>
      </c>
      <c r="B50" s="868"/>
      <c r="C50" s="97" t="s">
        <v>137</v>
      </c>
      <c r="D50" s="205">
        <v>32</v>
      </c>
      <c r="E50" s="205">
        <v>21962.711399999997</v>
      </c>
      <c r="F50" s="206">
        <v>23</v>
      </c>
      <c r="G50" s="206">
        <v>21014.475399999996</v>
      </c>
      <c r="H50" s="207">
        <v>9</v>
      </c>
      <c r="I50" s="207">
        <v>948.23599999999999</v>
      </c>
      <c r="J50" s="207"/>
      <c r="K50" s="207"/>
      <c r="L50" s="207"/>
      <c r="M50" s="207"/>
      <c r="N50" s="207"/>
      <c r="O50" s="207"/>
      <c r="P50" s="207"/>
      <c r="Q50" s="207"/>
      <c r="R50" s="207"/>
      <c r="S50" s="207"/>
      <c r="T50" s="207"/>
      <c r="U50" s="207"/>
      <c r="V50" s="207"/>
      <c r="W50" s="207"/>
      <c r="X50" s="207"/>
      <c r="Y50" s="207"/>
      <c r="Z50" s="207"/>
      <c r="AA50" s="207"/>
      <c r="AB50" s="207"/>
      <c r="AC50" s="207"/>
      <c r="AD50" s="207"/>
      <c r="AE50" s="207"/>
      <c r="AF50" s="207"/>
      <c r="AG50" s="207"/>
      <c r="AH50" s="207"/>
      <c r="AI50" s="207"/>
      <c r="AJ50" s="207"/>
      <c r="AK50" s="207"/>
      <c r="AL50" s="207"/>
      <c r="AM50" s="207"/>
    </row>
    <row r="51" spans="1:40" s="195" customFormat="1" ht="12.95" customHeight="1" x14ac:dyDescent="0.15">
      <c r="A51" s="208"/>
      <c r="B51" s="877" t="s">
        <v>260</v>
      </c>
      <c r="C51" s="878"/>
      <c r="D51" s="202"/>
      <c r="E51" s="202"/>
      <c r="F51" s="202"/>
      <c r="G51" s="202"/>
      <c r="H51" s="203"/>
      <c r="I51" s="203"/>
      <c r="J51" s="203"/>
      <c r="K51" s="203"/>
      <c r="L51" s="203"/>
      <c r="M51" s="203"/>
      <c r="N51" s="203"/>
      <c r="O51" s="203"/>
      <c r="P51" s="203"/>
      <c r="Q51" s="203"/>
      <c r="R51" s="203"/>
      <c r="S51" s="203"/>
      <c r="T51" s="203"/>
      <c r="U51" s="203"/>
      <c r="V51" s="203"/>
      <c r="W51" s="203"/>
      <c r="X51" s="203"/>
      <c r="Y51" s="203"/>
      <c r="Z51" s="203"/>
      <c r="AA51" s="203"/>
      <c r="AB51" s="203"/>
      <c r="AC51" s="203"/>
      <c r="AD51" s="203"/>
      <c r="AE51" s="203"/>
      <c r="AF51" s="203"/>
      <c r="AG51" s="203"/>
      <c r="AH51" s="203"/>
      <c r="AI51" s="203"/>
      <c r="AJ51" s="203">
        <v>2</v>
      </c>
      <c r="AK51" s="203">
        <v>40.78</v>
      </c>
      <c r="AL51" s="203"/>
      <c r="AM51" s="203"/>
      <c r="AN51" s="190"/>
    </row>
    <row r="52" spans="1:40" ht="12.95" customHeight="1" x14ac:dyDescent="0.15">
      <c r="A52" s="867" t="s">
        <v>69</v>
      </c>
      <c r="B52" s="868"/>
      <c r="C52" s="97" t="s">
        <v>97</v>
      </c>
      <c r="D52" s="205">
        <v>10</v>
      </c>
      <c r="E52" s="205">
        <v>11864.470700000002</v>
      </c>
      <c r="F52" s="206">
        <v>8</v>
      </c>
      <c r="G52" s="206">
        <v>11860.536300000002</v>
      </c>
      <c r="H52" s="207">
        <v>2</v>
      </c>
      <c r="I52" s="207">
        <v>3.9343999999999997</v>
      </c>
      <c r="J52" s="207"/>
      <c r="K52" s="207"/>
      <c r="L52" s="207"/>
      <c r="M52" s="207"/>
      <c r="N52" s="207"/>
      <c r="O52" s="207"/>
      <c r="P52" s="207"/>
      <c r="Q52" s="207"/>
      <c r="R52" s="207"/>
      <c r="S52" s="207"/>
      <c r="T52" s="207"/>
      <c r="U52" s="207"/>
      <c r="V52" s="207"/>
      <c r="W52" s="207"/>
      <c r="X52" s="207"/>
      <c r="Y52" s="207"/>
      <c r="Z52" s="207"/>
      <c r="AA52" s="207"/>
      <c r="AB52" s="207"/>
      <c r="AC52" s="207"/>
      <c r="AD52" s="207"/>
      <c r="AE52" s="207"/>
      <c r="AF52" s="207"/>
      <c r="AG52" s="207"/>
      <c r="AH52" s="207"/>
      <c r="AI52" s="207"/>
      <c r="AJ52" s="207"/>
      <c r="AK52" s="207"/>
      <c r="AL52" s="207"/>
      <c r="AM52" s="207"/>
    </row>
    <row r="53" spans="1:40" s="195" customFormat="1" ht="12.95" customHeight="1" x14ac:dyDescent="0.15">
      <c r="A53" s="208"/>
      <c r="B53" s="877" t="s">
        <v>260</v>
      </c>
      <c r="C53" s="878"/>
      <c r="D53" s="202"/>
      <c r="E53" s="202"/>
      <c r="F53" s="202"/>
      <c r="G53" s="202"/>
      <c r="H53" s="203">
        <v>1</v>
      </c>
      <c r="I53" s="203">
        <v>101.93770000000001</v>
      </c>
      <c r="J53" s="203"/>
      <c r="K53" s="203"/>
      <c r="L53" s="203"/>
      <c r="M53" s="203"/>
      <c r="N53" s="203"/>
      <c r="O53" s="203"/>
      <c r="P53" s="203"/>
      <c r="Q53" s="203"/>
      <c r="R53" s="203"/>
      <c r="S53" s="203"/>
      <c r="T53" s="203"/>
      <c r="U53" s="203"/>
      <c r="V53" s="203"/>
      <c r="W53" s="203"/>
      <c r="X53" s="203"/>
      <c r="Y53" s="203"/>
      <c r="Z53" s="203"/>
      <c r="AA53" s="203"/>
      <c r="AB53" s="203"/>
      <c r="AC53" s="203"/>
      <c r="AD53" s="203"/>
      <c r="AE53" s="203"/>
      <c r="AF53" s="203"/>
      <c r="AG53" s="203"/>
      <c r="AH53" s="203"/>
      <c r="AI53" s="203"/>
      <c r="AJ53" s="203">
        <v>3</v>
      </c>
      <c r="AK53" s="203">
        <v>3062.0129000000002</v>
      </c>
      <c r="AL53" s="203"/>
      <c r="AM53" s="203"/>
      <c r="AN53" s="190"/>
    </row>
    <row r="54" spans="1:40" ht="12.95" customHeight="1" x14ac:dyDescent="0.15">
      <c r="A54" s="867" t="s">
        <v>72</v>
      </c>
      <c r="B54" s="868"/>
      <c r="C54" s="97" t="s">
        <v>99</v>
      </c>
      <c r="D54" s="205">
        <v>38</v>
      </c>
      <c r="E54" s="205">
        <v>6791.5101000000004</v>
      </c>
      <c r="F54" s="206">
        <v>16</v>
      </c>
      <c r="G54" s="206">
        <v>6584.7578000000003</v>
      </c>
      <c r="H54" s="207">
        <v>2</v>
      </c>
      <c r="I54" s="207">
        <v>97.546199999999999</v>
      </c>
      <c r="J54" s="207">
        <v>7</v>
      </c>
      <c r="K54" s="207">
        <v>65.457999999999998</v>
      </c>
      <c r="L54" s="207"/>
      <c r="M54" s="207"/>
      <c r="N54" s="207">
        <v>8</v>
      </c>
      <c r="O54" s="207">
        <v>6.1013000000000002</v>
      </c>
      <c r="P54" s="207"/>
      <c r="Q54" s="207"/>
      <c r="R54" s="207">
        <v>5</v>
      </c>
      <c r="S54" s="207">
        <v>37.646799999999999</v>
      </c>
      <c r="T54" s="207"/>
      <c r="U54" s="207"/>
      <c r="V54" s="207"/>
      <c r="W54" s="207"/>
      <c r="X54" s="207"/>
      <c r="Y54" s="207"/>
      <c r="Z54" s="207"/>
      <c r="AA54" s="207"/>
      <c r="AB54" s="207"/>
      <c r="AC54" s="207"/>
      <c r="AD54" s="207"/>
      <c r="AE54" s="207"/>
      <c r="AF54" s="207"/>
      <c r="AG54" s="207"/>
      <c r="AH54" s="207"/>
      <c r="AI54" s="207"/>
      <c r="AJ54" s="207"/>
      <c r="AK54" s="207"/>
      <c r="AL54" s="207"/>
      <c r="AM54" s="207"/>
    </row>
    <row r="55" spans="1:40" s="195" customFormat="1" ht="12.95" customHeight="1" x14ac:dyDescent="0.15">
      <c r="A55" s="208"/>
      <c r="B55" s="877" t="s">
        <v>260</v>
      </c>
      <c r="C55" s="878"/>
      <c r="D55" s="202"/>
      <c r="E55" s="202"/>
      <c r="F55" s="202"/>
      <c r="G55" s="202"/>
      <c r="H55" s="203"/>
      <c r="I55" s="203"/>
      <c r="J55" s="203"/>
      <c r="K55" s="203"/>
      <c r="L55" s="203"/>
      <c r="M55" s="203"/>
      <c r="N55" s="203"/>
      <c r="O55" s="203"/>
      <c r="P55" s="203"/>
      <c r="Q55" s="203"/>
      <c r="R55" s="203"/>
      <c r="S55" s="203"/>
      <c r="T55" s="203"/>
      <c r="U55" s="203"/>
      <c r="V55" s="203"/>
      <c r="W55" s="203"/>
      <c r="X55" s="203"/>
      <c r="Y55" s="203"/>
      <c r="Z55" s="203"/>
      <c r="AA55" s="203"/>
      <c r="AB55" s="203"/>
      <c r="AC55" s="203"/>
      <c r="AD55" s="203"/>
      <c r="AE55" s="203"/>
      <c r="AF55" s="203"/>
      <c r="AG55" s="203"/>
      <c r="AH55" s="203"/>
      <c r="AI55" s="203"/>
      <c r="AJ55" s="203">
        <v>6</v>
      </c>
      <c r="AK55" s="203">
        <v>401.76979999999998</v>
      </c>
      <c r="AL55" s="203">
        <v>3</v>
      </c>
      <c r="AM55" s="203">
        <v>9.8912999999999993</v>
      </c>
      <c r="AN55" s="190"/>
    </row>
    <row r="56" spans="1:40" ht="12.95" customHeight="1" x14ac:dyDescent="0.15">
      <c r="A56" s="867" t="s">
        <v>74</v>
      </c>
      <c r="B56" s="868"/>
      <c r="C56" s="97" t="s">
        <v>101</v>
      </c>
      <c r="D56" s="205">
        <v>8</v>
      </c>
      <c r="E56" s="205">
        <v>3476.8044</v>
      </c>
      <c r="F56" s="206">
        <v>5</v>
      </c>
      <c r="G56" s="206">
        <v>3459.7711000000004</v>
      </c>
      <c r="H56" s="207"/>
      <c r="I56" s="207"/>
      <c r="J56" s="207">
        <v>2</v>
      </c>
      <c r="K56" s="207">
        <v>9.49</v>
      </c>
      <c r="L56" s="207"/>
      <c r="M56" s="207"/>
      <c r="N56" s="207"/>
      <c r="O56" s="207"/>
      <c r="P56" s="207"/>
      <c r="Q56" s="207"/>
      <c r="R56" s="207"/>
      <c r="S56" s="207"/>
      <c r="T56" s="207"/>
      <c r="U56" s="207"/>
      <c r="V56" s="207"/>
      <c r="W56" s="207"/>
      <c r="X56" s="207"/>
      <c r="Y56" s="207"/>
      <c r="Z56" s="207"/>
      <c r="AA56" s="207"/>
      <c r="AB56" s="207"/>
      <c r="AC56" s="207"/>
      <c r="AD56" s="207"/>
      <c r="AE56" s="207"/>
      <c r="AF56" s="207"/>
      <c r="AG56" s="207"/>
      <c r="AH56" s="207"/>
      <c r="AI56" s="207"/>
      <c r="AJ56" s="207">
        <v>1</v>
      </c>
      <c r="AK56" s="207">
        <v>7.5433000000000003</v>
      </c>
      <c r="AL56" s="207"/>
      <c r="AM56" s="207"/>
    </row>
    <row r="57" spans="1:40" s="195" customFormat="1" ht="12.95" customHeight="1" x14ac:dyDescent="0.15">
      <c r="A57" s="208"/>
      <c r="B57" s="877" t="s">
        <v>260</v>
      </c>
      <c r="C57" s="878"/>
      <c r="D57" s="202"/>
      <c r="E57" s="202"/>
      <c r="F57" s="202"/>
      <c r="G57" s="202"/>
      <c r="H57" s="203"/>
      <c r="I57" s="203"/>
      <c r="J57" s="203"/>
      <c r="K57" s="203"/>
      <c r="L57" s="203"/>
      <c r="M57" s="203"/>
      <c r="N57" s="203"/>
      <c r="O57" s="203"/>
      <c r="P57" s="203"/>
      <c r="Q57" s="203"/>
      <c r="R57" s="203"/>
      <c r="S57" s="203"/>
      <c r="T57" s="203">
        <v>1</v>
      </c>
      <c r="U57" s="203">
        <v>74.16</v>
      </c>
      <c r="V57" s="203"/>
      <c r="W57" s="203"/>
      <c r="X57" s="203"/>
      <c r="Y57" s="203"/>
      <c r="Z57" s="203"/>
      <c r="AA57" s="203"/>
      <c r="AB57" s="203"/>
      <c r="AC57" s="203"/>
      <c r="AD57" s="203"/>
      <c r="AE57" s="203"/>
      <c r="AF57" s="203"/>
      <c r="AG57" s="203"/>
      <c r="AH57" s="203"/>
      <c r="AI57" s="203"/>
      <c r="AJ57" s="203">
        <v>3</v>
      </c>
      <c r="AK57" s="203">
        <v>486.34649999999999</v>
      </c>
      <c r="AL57" s="203"/>
      <c r="AM57" s="203"/>
      <c r="AN57" s="190"/>
    </row>
    <row r="58" spans="1:40" ht="12.95" customHeight="1" x14ac:dyDescent="0.15">
      <c r="A58" s="867" t="s">
        <v>153</v>
      </c>
      <c r="B58" s="868"/>
      <c r="C58" s="97" t="s">
        <v>104</v>
      </c>
      <c r="D58" s="205">
        <v>6</v>
      </c>
      <c r="E58" s="205">
        <v>1613.9732000000001</v>
      </c>
      <c r="F58" s="206"/>
      <c r="G58" s="206"/>
      <c r="H58" s="207">
        <v>1</v>
      </c>
      <c r="I58" s="207">
        <v>129.45740000000001</v>
      </c>
      <c r="J58" s="207">
        <v>1</v>
      </c>
      <c r="K58" s="207">
        <v>13.26</v>
      </c>
      <c r="L58" s="207"/>
      <c r="M58" s="207"/>
      <c r="N58" s="207"/>
      <c r="O58" s="207"/>
      <c r="P58" s="207"/>
      <c r="Q58" s="207"/>
      <c r="R58" s="207"/>
      <c r="S58" s="207"/>
      <c r="T58" s="207">
        <v>2</v>
      </c>
      <c r="U58" s="207">
        <v>389.21630000000005</v>
      </c>
      <c r="V58" s="207"/>
      <c r="W58" s="207"/>
      <c r="X58" s="207"/>
      <c r="Y58" s="207"/>
      <c r="Z58" s="207"/>
      <c r="AA58" s="207"/>
      <c r="AB58" s="207"/>
      <c r="AC58" s="207"/>
      <c r="AD58" s="207"/>
      <c r="AE58" s="207"/>
      <c r="AF58" s="207"/>
      <c r="AG58" s="207"/>
      <c r="AH58" s="207"/>
      <c r="AI58" s="207"/>
      <c r="AJ58" s="207">
        <v>2</v>
      </c>
      <c r="AK58" s="207">
        <v>1082.0395000000001</v>
      </c>
      <c r="AL58" s="207"/>
      <c r="AM58" s="207"/>
    </row>
    <row r="59" spans="1:40" s="195" customFormat="1" ht="12.95" customHeight="1" x14ac:dyDescent="0.15">
      <c r="A59" s="212"/>
      <c r="B59" s="889" t="s">
        <v>260</v>
      </c>
      <c r="C59" s="890"/>
      <c r="D59" s="213"/>
      <c r="E59" s="213"/>
      <c r="F59" s="213"/>
      <c r="G59" s="213"/>
      <c r="H59" s="214"/>
      <c r="I59" s="214"/>
      <c r="J59" s="214"/>
      <c r="K59" s="214"/>
      <c r="L59" s="214"/>
      <c r="M59" s="214"/>
      <c r="N59" s="214"/>
      <c r="O59" s="214"/>
      <c r="P59" s="214"/>
      <c r="Q59" s="214"/>
      <c r="R59" s="214"/>
      <c r="S59" s="214"/>
      <c r="T59" s="214"/>
      <c r="U59" s="214"/>
      <c r="V59" s="214"/>
      <c r="W59" s="214"/>
      <c r="X59" s="214"/>
      <c r="Y59" s="214"/>
      <c r="Z59" s="214"/>
      <c r="AA59" s="214"/>
      <c r="AB59" s="214"/>
      <c r="AC59" s="214"/>
      <c r="AD59" s="214"/>
      <c r="AE59" s="214"/>
      <c r="AF59" s="214"/>
      <c r="AG59" s="214"/>
      <c r="AH59" s="214"/>
      <c r="AI59" s="214"/>
      <c r="AJ59" s="214">
        <v>2</v>
      </c>
      <c r="AK59" s="214">
        <v>516.88369999999998</v>
      </c>
      <c r="AL59" s="214"/>
      <c r="AM59" s="214"/>
      <c r="AN59" s="190"/>
    </row>
    <row r="60" spans="1:40" x14ac:dyDescent="0.15">
      <c r="A60" s="891" t="s">
        <v>79</v>
      </c>
      <c r="B60" s="892"/>
      <c r="C60" s="97" t="s">
        <v>17</v>
      </c>
      <c r="D60" s="215">
        <v>838</v>
      </c>
      <c r="E60" s="215">
        <v>281430.75590000005</v>
      </c>
      <c r="F60" s="215">
        <v>333</v>
      </c>
      <c r="G60" s="215">
        <v>215329.60120000003</v>
      </c>
      <c r="H60" s="215">
        <v>255</v>
      </c>
      <c r="I60" s="215">
        <v>62303.686200000004</v>
      </c>
      <c r="J60" s="215">
        <v>72</v>
      </c>
      <c r="K60" s="215">
        <v>775.74579999999992</v>
      </c>
      <c r="L60" s="215">
        <v>0</v>
      </c>
      <c r="M60" s="215">
        <v>0</v>
      </c>
      <c r="N60" s="215">
        <v>11</v>
      </c>
      <c r="O60" s="215">
        <v>26.813999999999997</v>
      </c>
      <c r="P60" s="215">
        <v>3</v>
      </c>
      <c r="Q60" s="215">
        <v>0.87860000000000005</v>
      </c>
      <c r="R60" s="215">
        <v>88</v>
      </c>
      <c r="S60" s="215">
        <v>248.97670000000005</v>
      </c>
      <c r="T60" s="215">
        <v>21</v>
      </c>
      <c r="U60" s="215">
        <v>682.01199999999994</v>
      </c>
      <c r="V60" s="215">
        <v>0</v>
      </c>
      <c r="W60" s="215">
        <v>0</v>
      </c>
      <c r="X60" s="215">
        <v>0</v>
      </c>
      <c r="Y60" s="215">
        <v>0</v>
      </c>
      <c r="Z60" s="215">
        <v>19</v>
      </c>
      <c r="AA60" s="215">
        <v>385.04379999999998</v>
      </c>
      <c r="AB60" s="215">
        <v>3</v>
      </c>
      <c r="AC60" s="215">
        <v>7.6334</v>
      </c>
      <c r="AD60" s="215">
        <v>0</v>
      </c>
      <c r="AE60" s="215">
        <v>0</v>
      </c>
      <c r="AF60" s="215">
        <v>1</v>
      </c>
      <c r="AG60" s="215">
        <v>0.22689999999999999</v>
      </c>
      <c r="AH60" s="215">
        <v>2</v>
      </c>
      <c r="AI60" s="215">
        <v>1.4052</v>
      </c>
      <c r="AJ60" s="215">
        <v>23</v>
      </c>
      <c r="AK60" s="215">
        <v>1487.7235000000001</v>
      </c>
      <c r="AL60" s="215">
        <v>7</v>
      </c>
      <c r="AM60" s="215">
        <v>181.0086</v>
      </c>
    </row>
    <row r="61" spans="1:40" x14ac:dyDescent="0.15">
      <c r="A61" s="216"/>
      <c r="B61" s="877" t="s">
        <v>261</v>
      </c>
      <c r="C61" s="893"/>
      <c r="D61" s="37"/>
      <c r="E61" s="37"/>
      <c r="F61" s="37"/>
      <c r="G61" s="37"/>
      <c r="H61" s="37">
        <v>0</v>
      </c>
      <c r="I61" s="37">
        <v>0</v>
      </c>
      <c r="J61" s="37">
        <v>0</v>
      </c>
      <c r="K61" s="37">
        <v>0</v>
      </c>
      <c r="L61" s="37">
        <v>0</v>
      </c>
      <c r="M61" s="37">
        <v>0</v>
      </c>
      <c r="N61" s="37">
        <v>0</v>
      </c>
      <c r="O61" s="37">
        <v>0</v>
      </c>
      <c r="P61" s="37">
        <v>0</v>
      </c>
      <c r="Q61" s="37">
        <v>0</v>
      </c>
      <c r="R61" s="37">
        <v>0</v>
      </c>
      <c r="S61" s="37">
        <v>0</v>
      </c>
      <c r="T61" s="37">
        <v>1</v>
      </c>
      <c r="U61" s="37">
        <v>179.23009999999999</v>
      </c>
      <c r="V61" s="37">
        <v>0</v>
      </c>
      <c r="W61" s="37">
        <v>0</v>
      </c>
      <c r="X61" s="37">
        <v>0</v>
      </c>
      <c r="Y61" s="37">
        <v>0</v>
      </c>
      <c r="Z61" s="37">
        <v>3</v>
      </c>
      <c r="AA61" s="37">
        <v>42.41</v>
      </c>
      <c r="AB61" s="37">
        <v>0</v>
      </c>
      <c r="AC61" s="37">
        <v>0</v>
      </c>
      <c r="AD61" s="37">
        <v>0</v>
      </c>
      <c r="AE61" s="37">
        <v>0</v>
      </c>
      <c r="AF61" s="37">
        <v>1</v>
      </c>
      <c r="AG61" s="37">
        <v>0.24099999999999999</v>
      </c>
      <c r="AH61" s="37">
        <v>0</v>
      </c>
      <c r="AI61" s="37">
        <v>0</v>
      </c>
      <c r="AJ61" s="37">
        <v>56</v>
      </c>
      <c r="AK61" s="37">
        <v>5582.1422000000002</v>
      </c>
      <c r="AL61" s="37">
        <v>0</v>
      </c>
      <c r="AM61" s="37">
        <v>0</v>
      </c>
    </row>
    <row r="62" spans="1:40" x14ac:dyDescent="0.15">
      <c r="A62" s="867"/>
      <c r="B62" s="868"/>
      <c r="C62" s="97" t="s">
        <v>262</v>
      </c>
      <c r="D62" s="217">
        <v>412</v>
      </c>
      <c r="E62" s="217">
        <v>38040.32</v>
      </c>
      <c r="F62" s="217">
        <v>339</v>
      </c>
      <c r="G62" s="217">
        <v>36631.597000000002</v>
      </c>
      <c r="H62" s="217">
        <v>29</v>
      </c>
      <c r="I62" s="217">
        <v>374.27510000000001</v>
      </c>
      <c r="J62" s="217">
        <v>4</v>
      </c>
      <c r="K62" s="217">
        <v>27.895400000000002</v>
      </c>
      <c r="L62" s="217">
        <v>4</v>
      </c>
      <c r="M62" s="217">
        <v>6.4851999999999999</v>
      </c>
      <c r="N62" s="217">
        <v>0</v>
      </c>
      <c r="O62" s="217">
        <v>0</v>
      </c>
      <c r="P62" s="217">
        <v>0</v>
      </c>
      <c r="Q62" s="217">
        <v>0</v>
      </c>
      <c r="R62" s="217">
        <v>12</v>
      </c>
      <c r="S62" s="217">
        <v>36.104399999999998</v>
      </c>
      <c r="T62" s="217">
        <v>6</v>
      </c>
      <c r="U62" s="217">
        <v>159.63449999999997</v>
      </c>
      <c r="V62" s="217">
        <v>0</v>
      </c>
      <c r="W62" s="217">
        <v>0</v>
      </c>
      <c r="X62" s="217">
        <v>0</v>
      </c>
      <c r="Y62" s="217">
        <v>0</v>
      </c>
      <c r="Z62" s="217">
        <v>0</v>
      </c>
      <c r="AA62" s="217">
        <v>0</v>
      </c>
      <c r="AB62" s="217">
        <v>0</v>
      </c>
      <c r="AC62" s="217">
        <v>0</v>
      </c>
      <c r="AD62" s="217">
        <v>0</v>
      </c>
      <c r="AE62" s="217">
        <v>0</v>
      </c>
      <c r="AF62" s="217">
        <v>0</v>
      </c>
      <c r="AG62" s="217">
        <v>0</v>
      </c>
      <c r="AH62" s="217">
        <v>1</v>
      </c>
      <c r="AI62" s="217">
        <v>1.7916000000000001</v>
      </c>
      <c r="AJ62" s="217">
        <v>14</v>
      </c>
      <c r="AK62" s="217">
        <v>767.68000000000006</v>
      </c>
      <c r="AL62" s="217">
        <v>3</v>
      </c>
      <c r="AM62" s="217">
        <v>34.8568</v>
      </c>
    </row>
    <row r="63" spans="1:40" x14ac:dyDescent="0.15">
      <c r="A63" s="216"/>
      <c r="B63" s="877" t="s">
        <v>261</v>
      </c>
      <c r="C63" s="893"/>
      <c r="D63" s="37"/>
      <c r="E63" s="37"/>
      <c r="F63" s="37"/>
      <c r="G63" s="37"/>
      <c r="H63" s="37">
        <v>0</v>
      </c>
      <c r="I63" s="37">
        <v>0</v>
      </c>
      <c r="J63" s="37">
        <v>0</v>
      </c>
      <c r="K63" s="37">
        <v>0</v>
      </c>
      <c r="L63" s="37">
        <v>0</v>
      </c>
      <c r="M63" s="37">
        <v>0</v>
      </c>
      <c r="N63" s="37">
        <v>0</v>
      </c>
      <c r="O63" s="37">
        <v>0</v>
      </c>
      <c r="P63" s="37">
        <v>0</v>
      </c>
      <c r="Q63" s="37">
        <v>0</v>
      </c>
      <c r="R63" s="37">
        <v>0</v>
      </c>
      <c r="S63" s="37">
        <v>0</v>
      </c>
      <c r="T63" s="37">
        <v>0</v>
      </c>
      <c r="U63" s="37">
        <v>0</v>
      </c>
      <c r="V63" s="37">
        <v>0</v>
      </c>
      <c r="W63" s="37">
        <v>0</v>
      </c>
      <c r="X63" s="37">
        <v>0</v>
      </c>
      <c r="Y63" s="37">
        <v>0</v>
      </c>
      <c r="Z63" s="37">
        <v>0</v>
      </c>
      <c r="AA63" s="37">
        <v>0</v>
      </c>
      <c r="AB63" s="37">
        <v>0</v>
      </c>
      <c r="AC63" s="37">
        <v>0</v>
      </c>
      <c r="AD63" s="37">
        <v>0</v>
      </c>
      <c r="AE63" s="37">
        <v>0</v>
      </c>
      <c r="AF63" s="37">
        <v>0</v>
      </c>
      <c r="AG63" s="37">
        <v>0</v>
      </c>
      <c r="AH63" s="37">
        <v>1</v>
      </c>
      <c r="AI63" s="37">
        <v>0.10249999999999999</v>
      </c>
      <c r="AJ63" s="37">
        <v>16</v>
      </c>
      <c r="AK63" s="37">
        <v>614.21310000000005</v>
      </c>
      <c r="AL63" s="37">
        <v>1</v>
      </c>
      <c r="AM63" s="37">
        <v>14.682399999999999</v>
      </c>
    </row>
    <row r="64" spans="1:40" x14ac:dyDescent="0.15">
      <c r="A64" s="867"/>
      <c r="B64" s="868"/>
      <c r="C64" s="97" t="s">
        <v>30</v>
      </c>
      <c r="D64" s="217">
        <v>247</v>
      </c>
      <c r="E64" s="217">
        <v>114775.70060000001</v>
      </c>
      <c r="F64" s="217">
        <v>129</v>
      </c>
      <c r="G64" s="217">
        <v>92886.627999999997</v>
      </c>
      <c r="H64" s="217">
        <v>102</v>
      </c>
      <c r="I64" s="217">
        <v>21659.129800000002</v>
      </c>
      <c r="J64" s="217">
        <v>7</v>
      </c>
      <c r="K64" s="217">
        <v>50.475400000000008</v>
      </c>
      <c r="L64" s="217">
        <v>0</v>
      </c>
      <c r="M64" s="217">
        <v>0</v>
      </c>
      <c r="N64" s="217">
        <v>0</v>
      </c>
      <c r="O64" s="217">
        <v>0</v>
      </c>
      <c r="P64" s="217">
        <v>0</v>
      </c>
      <c r="Q64" s="217">
        <v>0</v>
      </c>
      <c r="R64" s="217">
        <v>0</v>
      </c>
      <c r="S64" s="217">
        <v>0</v>
      </c>
      <c r="T64" s="217">
        <v>7</v>
      </c>
      <c r="U64" s="217">
        <v>116.0274</v>
      </c>
      <c r="V64" s="217">
        <v>0</v>
      </c>
      <c r="W64" s="217">
        <v>0</v>
      </c>
      <c r="X64" s="217">
        <v>0</v>
      </c>
      <c r="Y64" s="217">
        <v>0</v>
      </c>
      <c r="Z64" s="217">
        <v>0</v>
      </c>
      <c r="AA64" s="217">
        <v>0</v>
      </c>
      <c r="AB64" s="217">
        <v>0</v>
      </c>
      <c r="AC64" s="217">
        <v>0</v>
      </c>
      <c r="AD64" s="217">
        <v>0</v>
      </c>
      <c r="AE64" s="217">
        <v>0</v>
      </c>
      <c r="AF64" s="217">
        <v>0</v>
      </c>
      <c r="AG64" s="217">
        <v>0</v>
      </c>
      <c r="AH64" s="217">
        <v>0</v>
      </c>
      <c r="AI64" s="217">
        <v>0</v>
      </c>
      <c r="AJ64" s="217">
        <v>2</v>
      </c>
      <c r="AK64" s="217">
        <v>63.44</v>
      </c>
      <c r="AL64" s="217">
        <v>0</v>
      </c>
      <c r="AM64" s="217">
        <v>0</v>
      </c>
    </row>
    <row r="65" spans="1:39" x14ac:dyDescent="0.15">
      <c r="A65" s="216"/>
      <c r="B65" s="877" t="s">
        <v>261</v>
      </c>
      <c r="C65" s="893"/>
      <c r="D65" s="37"/>
      <c r="E65" s="37"/>
      <c r="F65" s="37"/>
      <c r="G65" s="37"/>
      <c r="H65" s="37">
        <v>0</v>
      </c>
      <c r="I65" s="37">
        <v>0</v>
      </c>
      <c r="J65" s="37">
        <v>0</v>
      </c>
      <c r="K65" s="37">
        <v>0</v>
      </c>
      <c r="L65" s="37">
        <v>0</v>
      </c>
      <c r="M65" s="37">
        <v>0</v>
      </c>
      <c r="N65" s="37">
        <v>0</v>
      </c>
      <c r="O65" s="37">
        <v>0</v>
      </c>
      <c r="P65" s="37">
        <v>0</v>
      </c>
      <c r="Q65" s="37">
        <v>0</v>
      </c>
      <c r="R65" s="37">
        <v>0</v>
      </c>
      <c r="S65" s="37">
        <v>0</v>
      </c>
      <c r="T65" s="37">
        <v>0</v>
      </c>
      <c r="U65" s="37">
        <v>0</v>
      </c>
      <c r="V65" s="37">
        <v>0</v>
      </c>
      <c r="W65" s="37">
        <v>0</v>
      </c>
      <c r="X65" s="37">
        <v>0</v>
      </c>
      <c r="Y65" s="37">
        <v>0</v>
      </c>
      <c r="Z65" s="37">
        <v>0</v>
      </c>
      <c r="AA65" s="37">
        <v>0</v>
      </c>
      <c r="AB65" s="37">
        <v>0</v>
      </c>
      <c r="AC65" s="37">
        <v>0</v>
      </c>
      <c r="AD65" s="37">
        <v>0</v>
      </c>
      <c r="AE65" s="37">
        <v>0</v>
      </c>
      <c r="AF65" s="37">
        <v>0</v>
      </c>
      <c r="AG65" s="37">
        <v>0</v>
      </c>
      <c r="AH65" s="37">
        <v>0</v>
      </c>
      <c r="AI65" s="37">
        <v>0</v>
      </c>
      <c r="AJ65" s="37">
        <v>33</v>
      </c>
      <c r="AK65" s="37">
        <v>6926.9619000000002</v>
      </c>
      <c r="AL65" s="37">
        <v>3</v>
      </c>
      <c r="AM65" s="37">
        <v>69.532200000000003</v>
      </c>
    </row>
    <row r="66" spans="1:39" x14ac:dyDescent="0.15">
      <c r="A66" s="867"/>
      <c r="B66" s="868"/>
      <c r="C66" s="97" t="s">
        <v>35</v>
      </c>
      <c r="D66" s="217">
        <v>398</v>
      </c>
      <c r="E66" s="217">
        <v>140458.5533</v>
      </c>
      <c r="F66" s="217">
        <v>111</v>
      </c>
      <c r="G66" s="217">
        <v>116872.30740000001</v>
      </c>
      <c r="H66" s="217">
        <v>202</v>
      </c>
      <c r="I66" s="217">
        <v>21141.711099999997</v>
      </c>
      <c r="J66" s="217">
        <v>40</v>
      </c>
      <c r="K66" s="217">
        <v>576.55560000000014</v>
      </c>
      <c r="L66" s="217">
        <v>0</v>
      </c>
      <c r="M66" s="217">
        <v>0</v>
      </c>
      <c r="N66" s="217">
        <v>0</v>
      </c>
      <c r="O66" s="217">
        <v>0</v>
      </c>
      <c r="P66" s="217">
        <v>1</v>
      </c>
      <c r="Q66" s="217">
        <v>0.34029999999999999</v>
      </c>
      <c r="R66" s="217">
        <v>0</v>
      </c>
      <c r="S66" s="217">
        <v>0</v>
      </c>
      <c r="T66" s="217">
        <v>13</v>
      </c>
      <c r="U66" s="217">
        <v>188.54199999999997</v>
      </c>
      <c r="V66" s="217">
        <v>0</v>
      </c>
      <c r="W66" s="217">
        <v>0</v>
      </c>
      <c r="X66" s="217">
        <v>0</v>
      </c>
      <c r="Y66" s="217">
        <v>0</v>
      </c>
      <c r="Z66" s="217">
        <v>10</v>
      </c>
      <c r="AA66" s="217">
        <v>297.81459999999998</v>
      </c>
      <c r="AB66" s="217">
        <v>5</v>
      </c>
      <c r="AC66" s="217">
        <v>10.638000000000002</v>
      </c>
      <c r="AD66" s="217">
        <v>0</v>
      </c>
      <c r="AE66" s="217">
        <v>0</v>
      </c>
      <c r="AF66" s="217">
        <v>0</v>
      </c>
      <c r="AG66" s="217">
        <v>0</v>
      </c>
      <c r="AH66" s="217">
        <v>0</v>
      </c>
      <c r="AI66" s="217">
        <v>0</v>
      </c>
      <c r="AJ66" s="217">
        <v>11</v>
      </c>
      <c r="AK66" s="217">
        <v>447.6841</v>
      </c>
      <c r="AL66" s="217">
        <v>5</v>
      </c>
      <c r="AM66" s="217">
        <v>922.96019999999999</v>
      </c>
    </row>
    <row r="67" spans="1:39" x14ac:dyDescent="0.15">
      <c r="A67" s="216"/>
      <c r="B67" s="877" t="s">
        <v>261</v>
      </c>
      <c r="C67" s="893"/>
      <c r="D67" s="37"/>
      <c r="E67" s="37"/>
      <c r="F67" s="37"/>
      <c r="G67" s="37"/>
      <c r="H67" s="37">
        <v>0</v>
      </c>
      <c r="I67" s="37">
        <v>0</v>
      </c>
      <c r="J67" s="37">
        <v>0</v>
      </c>
      <c r="K67" s="37">
        <v>0</v>
      </c>
      <c r="L67" s="37">
        <v>0</v>
      </c>
      <c r="M67" s="37">
        <v>0</v>
      </c>
      <c r="N67" s="37">
        <v>0</v>
      </c>
      <c r="O67" s="37">
        <v>0</v>
      </c>
      <c r="P67" s="37">
        <v>0</v>
      </c>
      <c r="Q67" s="37">
        <v>0</v>
      </c>
      <c r="R67" s="37">
        <v>0</v>
      </c>
      <c r="S67" s="37">
        <v>0</v>
      </c>
      <c r="T67" s="37">
        <v>0</v>
      </c>
      <c r="U67" s="37">
        <v>0</v>
      </c>
      <c r="V67" s="37">
        <v>0</v>
      </c>
      <c r="W67" s="37">
        <v>0</v>
      </c>
      <c r="X67" s="37">
        <v>0</v>
      </c>
      <c r="Y67" s="37">
        <v>0</v>
      </c>
      <c r="Z67" s="37">
        <v>0</v>
      </c>
      <c r="AA67" s="37">
        <v>0</v>
      </c>
      <c r="AB67" s="37">
        <v>0</v>
      </c>
      <c r="AC67" s="37">
        <v>0</v>
      </c>
      <c r="AD67" s="37">
        <v>0</v>
      </c>
      <c r="AE67" s="37">
        <v>0</v>
      </c>
      <c r="AF67" s="37">
        <v>0</v>
      </c>
      <c r="AG67" s="37">
        <v>0</v>
      </c>
      <c r="AH67" s="37">
        <v>0</v>
      </c>
      <c r="AI67" s="37">
        <v>0</v>
      </c>
      <c r="AJ67" s="37">
        <v>28</v>
      </c>
      <c r="AK67" s="37">
        <v>6719.9826999999996</v>
      </c>
      <c r="AL67" s="37">
        <v>3</v>
      </c>
      <c r="AM67" s="37">
        <v>191.73820000000001</v>
      </c>
    </row>
    <row r="68" spans="1:39" x14ac:dyDescent="0.15">
      <c r="A68" s="867"/>
      <c r="B68" s="868"/>
      <c r="C68" s="97" t="s">
        <v>80</v>
      </c>
      <c r="D68" s="217">
        <v>10</v>
      </c>
      <c r="E68" s="217">
        <v>11864.470700000002</v>
      </c>
      <c r="F68" s="217">
        <v>8</v>
      </c>
      <c r="G68" s="217">
        <v>11860.536300000002</v>
      </c>
      <c r="H68" s="217">
        <v>2</v>
      </c>
      <c r="I68" s="217">
        <v>3.9343999999999997</v>
      </c>
      <c r="J68" s="217">
        <v>0</v>
      </c>
      <c r="K68" s="217">
        <v>0</v>
      </c>
      <c r="L68" s="217">
        <v>0</v>
      </c>
      <c r="M68" s="217">
        <v>0</v>
      </c>
      <c r="N68" s="217">
        <v>0</v>
      </c>
      <c r="O68" s="217">
        <v>0</v>
      </c>
      <c r="P68" s="217">
        <v>0</v>
      </c>
      <c r="Q68" s="217">
        <v>0</v>
      </c>
      <c r="R68" s="217">
        <v>0</v>
      </c>
      <c r="S68" s="217">
        <v>0</v>
      </c>
      <c r="T68" s="217">
        <v>0</v>
      </c>
      <c r="U68" s="217">
        <v>0</v>
      </c>
      <c r="V68" s="217">
        <v>0</v>
      </c>
      <c r="W68" s="217">
        <v>0</v>
      </c>
      <c r="X68" s="217">
        <v>0</v>
      </c>
      <c r="Y68" s="217">
        <v>0</v>
      </c>
      <c r="Z68" s="217">
        <v>0</v>
      </c>
      <c r="AA68" s="217">
        <v>0</v>
      </c>
      <c r="AB68" s="217">
        <v>0</v>
      </c>
      <c r="AC68" s="217">
        <v>0</v>
      </c>
      <c r="AD68" s="217">
        <v>0</v>
      </c>
      <c r="AE68" s="217">
        <v>0</v>
      </c>
      <c r="AF68" s="217">
        <v>0</v>
      </c>
      <c r="AG68" s="217">
        <v>0</v>
      </c>
      <c r="AH68" s="217">
        <v>0</v>
      </c>
      <c r="AI68" s="217">
        <v>0</v>
      </c>
      <c r="AJ68" s="217">
        <v>0</v>
      </c>
      <c r="AK68" s="217">
        <v>0</v>
      </c>
      <c r="AL68" s="217">
        <v>0</v>
      </c>
      <c r="AM68" s="217">
        <v>0</v>
      </c>
    </row>
    <row r="69" spans="1:39" x14ac:dyDescent="0.15">
      <c r="A69" s="216"/>
      <c r="B69" s="877" t="s">
        <v>261</v>
      </c>
      <c r="C69" s="893"/>
      <c r="D69" s="37"/>
      <c r="E69" s="37"/>
      <c r="F69" s="37"/>
      <c r="G69" s="37"/>
      <c r="H69" s="37">
        <v>1</v>
      </c>
      <c r="I69" s="37">
        <v>101.93770000000001</v>
      </c>
      <c r="J69" s="37">
        <v>0</v>
      </c>
      <c r="K69" s="37">
        <v>0</v>
      </c>
      <c r="L69" s="37">
        <v>0</v>
      </c>
      <c r="M69" s="37">
        <v>0</v>
      </c>
      <c r="N69" s="37">
        <v>0</v>
      </c>
      <c r="O69" s="37">
        <v>0</v>
      </c>
      <c r="P69" s="37">
        <v>0</v>
      </c>
      <c r="Q69" s="37">
        <v>0</v>
      </c>
      <c r="R69" s="37">
        <v>0</v>
      </c>
      <c r="S69" s="37">
        <v>0</v>
      </c>
      <c r="T69" s="37">
        <v>0</v>
      </c>
      <c r="U69" s="37">
        <v>0</v>
      </c>
      <c r="V69" s="37">
        <v>0</v>
      </c>
      <c r="W69" s="37">
        <v>0</v>
      </c>
      <c r="X69" s="37">
        <v>0</v>
      </c>
      <c r="Y69" s="37">
        <v>0</v>
      </c>
      <c r="Z69" s="37">
        <v>0</v>
      </c>
      <c r="AA69" s="37">
        <v>0</v>
      </c>
      <c r="AB69" s="37">
        <v>0</v>
      </c>
      <c r="AC69" s="37">
        <v>0</v>
      </c>
      <c r="AD69" s="37">
        <v>0</v>
      </c>
      <c r="AE69" s="37">
        <v>0</v>
      </c>
      <c r="AF69" s="37">
        <v>0</v>
      </c>
      <c r="AG69" s="37">
        <v>0</v>
      </c>
      <c r="AH69" s="37">
        <v>0</v>
      </c>
      <c r="AI69" s="37">
        <v>0</v>
      </c>
      <c r="AJ69" s="37">
        <v>3</v>
      </c>
      <c r="AK69" s="37">
        <v>3062.0129000000002</v>
      </c>
      <c r="AL69" s="37">
        <v>0</v>
      </c>
      <c r="AM69" s="37">
        <v>0</v>
      </c>
    </row>
    <row r="70" spans="1:39" x14ac:dyDescent="0.15">
      <c r="A70" s="867"/>
      <c r="B70" s="868"/>
      <c r="C70" s="97" t="s">
        <v>81</v>
      </c>
      <c r="D70" s="217">
        <v>38</v>
      </c>
      <c r="E70" s="217">
        <v>6791.5101000000004</v>
      </c>
      <c r="F70" s="217">
        <v>16</v>
      </c>
      <c r="G70" s="217">
        <v>6584.7578000000003</v>
      </c>
      <c r="H70" s="217">
        <v>2</v>
      </c>
      <c r="I70" s="217">
        <v>97.546199999999999</v>
      </c>
      <c r="J70" s="217">
        <v>7</v>
      </c>
      <c r="K70" s="217">
        <v>65.457999999999998</v>
      </c>
      <c r="L70" s="217">
        <v>0</v>
      </c>
      <c r="M70" s="217">
        <v>0</v>
      </c>
      <c r="N70" s="217">
        <v>8</v>
      </c>
      <c r="O70" s="217">
        <v>6.1013000000000002</v>
      </c>
      <c r="P70" s="217">
        <v>0</v>
      </c>
      <c r="Q70" s="217">
        <v>0</v>
      </c>
      <c r="R70" s="217">
        <v>5</v>
      </c>
      <c r="S70" s="217">
        <v>37.646799999999999</v>
      </c>
      <c r="T70" s="217">
        <v>0</v>
      </c>
      <c r="U70" s="217">
        <v>0</v>
      </c>
      <c r="V70" s="217">
        <v>0</v>
      </c>
      <c r="W70" s="217">
        <v>0</v>
      </c>
      <c r="X70" s="217">
        <v>0</v>
      </c>
      <c r="Y70" s="217">
        <v>0</v>
      </c>
      <c r="Z70" s="217">
        <v>0</v>
      </c>
      <c r="AA70" s="217">
        <v>0</v>
      </c>
      <c r="AB70" s="217">
        <v>0</v>
      </c>
      <c r="AC70" s="217">
        <v>0</v>
      </c>
      <c r="AD70" s="217">
        <v>0</v>
      </c>
      <c r="AE70" s="217">
        <v>0</v>
      </c>
      <c r="AF70" s="217">
        <v>0</v>
      </c>
      <c r="AG70" s="217">
        <v>0</v>
      </c>
      <c r="AH70" s="217">
        <v>0</v>
      </c>
      <c r="AI70" s="217">
        <v>0</v>
      </c>
      <c r="AJ70" s="217">
        <v>0</v>
      </c>
      <c r="AK70" s="217">
        <v>0</v>
      </c>
      <c r="AL70" s="217">
        <v>0</v>
      </c>
      <c r="AM70" s="217">
        <v>0</v>
      </c>
    </row>
    <row r="71" spans="1:39" x14ac:dyDescent="0.15">
      <c r="A71" s="216"/>
      <c r="B71" s="877" t="s">
        <v>261</v>
      </c>
      <c r="C71" s="893"/>
      <c r="D71" s="37"/>
      <c r="E71" s="37"/>
      <c r="F71" s="37"/>
      <c r="G71" s="37"/>
      <c r="H71" s="37">
        <v>0</v>
      </c>
      <c r="I71" s="37">
        <v>0</v>
      </c>
      <c r="J71" s="37">
        <v>0</v>
      </c>
      <c r="K71" s="37">
        <v>0</v>
      </c>
      <c r="L71" s="37">
        <v>0</v>
      </c>
      <c r="M71" s="37">
        <v>0</v>
      </c>
      <c r="N71" s="37">
        <v>0</v>
      </c>
      <c r="O71" s="37">
        <v>0</v>
      </c>
      <c r="P71" s="37">
        <v>0</v>
      </c>
      <c r="Q71" s="37">
        <v>0</v>
      </c>
      <c r="R71" s="37">
        <v>0</v>
      </c>
      <c r="S71" s="37">
        <v>0</v>
      </c>
      <c r="T71" s="37">
        <v>0</v>
      </c>
      <c r="U71" s="37">
        <v>0</v>
      </c>
      <c r="V71" s="37">
        <v>0</v>
      </c>
      <c r="W71" s="37">
        <v>0</v>
      </c>
      <c r="X71" s="37">
        <v>0</v>
      </c>
      <c r="Y71" s="37">
        <v>0</v>
      </c>
      <c r="Z71" s="37">
        <v>0</v>
      </c>
      <c r="AA71" s="37">
        <v>0</v>
      </c>
      <c r="AB71" s="37">
        <v>0</v>
      </c>
      <c r="AC71" s="37">
        <v>0</v>
      </c>
      <c r="AD71" s="37">
        <v>0</v>
      </c>
      <c r="AE71" s="37">
        <v>0</v>
      </c>
      <c r="AF71" s="37">
        <v>0</v>
      </c>
      <c r="AG71" s="37">
        <v>0</v>
      </c>
      <c r="AH71" s="37">
        <v>0</v>
      </c>
      <c r="AI71" s="37">
        <v>0</v>
      </c>
      <c r="AJ71" s="37">
        <v>6</v>
      </c>
      <c r="AK71" s="37">
        <v>401.76979999999998</v>
      </c>
      <c r="AL71" s="37">
        <v>3</v>
      </c>
      <c r="AM71" s="37">
        <v>9.8912999999999993</v>
      </c>
    </row>
    <row r="72" spans="1:39" x14ac:dyDescent="0.15">
      <c r="A72" s="867"/>
      <c r="B72" s="868"/>
      <c r="C72" s="97" t="s">
        <v>55</v>
      </c>
      <c r="D72" s="217">
        <v>16</v>
      </c>
      <c r="E72" s="217">
        <v>2623.3298</v>
      </c>
      <c r="F72" s="217">
        <v>1</v>
      </c>
      <c r="G72" s="217">
        <v>489.8</v>
      </c>
      <c r="H72" s="217">
        <v>3</v>
      </c>
      <c r="I72" s="217">
        <v>432.01949999999994</v>
      </c>
      <c r="J72" s="217">
        <v>1</v>
      </c>
      <c r="K72" s="217">
        <v>13.26</v>
      </c>
      <c r="L72" s="217">
        <v>0</v>
      </c>
      <c r="M72" s="217">
        <v>0</v>
      </c>
      <c r="N72" s="217">
        <v>0</v>
      </c>
      <c r="O72" s="217">
        <v>0</v>
      </c>
      <c r="P72" s="217">
        <v>0</v>
      </c>
      <c r="Q72" s="217">
        <v>0</v>
      </c>
      <c r="R72" s="217">
        <v>5</v>
      </c>
      <c r="S72" s="217">
        <v>62.867799999999995</v>
      </c>
      <c r="T72" s="217">
        <v>2</v>
      </c>
      <c r="U72" s="217">
        <v>389.21630000000005</v>
      </c>
      <c r="V72" s="217">
        <v>0</v>
      </c>
      <c r="W72" s="217">
        <v>0</v>
      </c>
      <c r="X72" s="217">
        <v>0</v>
      </c>
      <c r="Y72" s="217">
        <v>0</v>
      </c>
      <c r="Z72" s="217">
        <v>0</v>
      </c>
      <c r="AA72" s="217">
        <v>0</v>
      </c>
      <c r="AB72" s="217">
        <v>0</v>
      </c>
      <c r="AC72" s="217">
        <v>0</v>
      </c>
      <c r="AD72" s="217">
        <v>0</v>
      </c>
      <c r="AE72" s="217">
        <v>0</v>
      </c>
      <c r="AF72" s="217">
        <v>0</v>
      </c>
      <c r="AG72" s="217">
        <v>0</v>
      </c>
      <c r="AH72" s="217">
        <v>0</v>
      </c>
      <c r="AI72" s="217">
        <v>0</v>
      </c>
      <c r="AJ72" s="217">
        <v>4</v>
      </c>
      <c r="AK72" s="217">
        <v>1236.1662000000001</v>
      </c>
      <c r="AL72" s="217">
        <v>0</v>
      </c>
      <c r="AM72" s="217">
        <v>0</v>
      </c>
    </row>
    <row r="73" spans="1:39" x14ac:dyDescent="0.15">
      <c r="A73" s="216"/>
      <c r="B73" s="877" t="s">
        <v>261</v>
      </c>
      <c r="C73" s="893"/>
      <c r="D73" s="37"/>
      <c r="E73" s="37"/>
      <c r="F73" s="37"/>
      <c r="G73" s="37"/>
      <c r="H73" s="37">
        <v>0</v>
      </c>
      <c r="I73" s="37">
        <v>0</v>
      </c>
      <c r="J73" s="37">
        <v>0</v>
      </c>
      <c r="K73" s="37">
        <v>0</v>
      </c>
      <c r="L73" s="37">
        <v>0</v>
      </c>
      <c r="M73" s="37">
        <v>0</v>
      </c>
      <c r="N73" s="37">
        <v>0</v>
      </c>
      <c r="O73" s="37">
        <v>0</v>
      </c>
      <c r="P73" s="37">
        <v>0</v>
      </c>
      <c r="Q73" s="37">
        <v>0</v>
      </c>
      <c r="R73" s="37">
        <v>0</v>
      </c>
      <c r="S73" s="37">
        <v>0</v>
      </c>
      <c r="T73" s="37">
        <v>0</v>
      </c>
      <c r="U73" s="37">
        <v>0</v>
      </c>
      <c r="V73" s="37">
        <v>0</v>
      </c>
      <c r="W73" s="37">
        <v>0</v>
      </c>
      <c r="X73" s="37">
        <v>0</v>
      </c>
      <c r="Y73" s="37">
        <v>0</v>
      </c>
      <c r="Z73" s="37">
        <v>0</v>
      </c>
      <c r="AA73" s="37">
        <v>0</v>
      </c>
      <c r="AB73" s="37">
        <v>0</v>
      </c>
      <c r="AC73" s="37">
        <v>0</v>
      </c>
      <c r="AD73" s="37">
        <v>0</v>
      </c>
      <c r="AE73" s="37">
        <v>0</v>
      </c>
      <c r="AF73" s="37">
        <v>0</v>
      </c>
      <c r="AG73" s="37">
        <v>0</v>
      </c>
      <c r="AH73" s="37">
        <v>0</v>
      </c>
      <c r="AI73" s="37">
        <v>0</v>
      </c>
      <c r="AJ73" s="37">
        <v>8</v>
      </c>
      <c r="AK73" s="37">
        <v>1134.6614999999999</v>
      </c>
      <c r="AL73" s="37">
        <v>1</v>
      </c>
      <c r="AM73" s="37">
        <v>121.711</v>
      </c>
    </row>
    <row r="74" spans="1:39" x14ac:dyDescent="0.15">
      <c r="A74" s="867"/>
      <c r="B74" s="868"/>
      <c r="C74" s="97" t="s">
        <v>57</v>
      </c>
      <c r="D74" s="217">
        <v>20</v>
      </c>
      <c r="E74" s="217">
        <v>8821.4882999999991</v>
      </c>
      <c r="F74" s="217">
        <v>7</v>
      </c>
      <c r="G74" s="217">
        <v>5681.616399999999</v>
      </c>
      <c r="H74" s="217">
        <v>11</v>
      </c>
      <c r="I74" s="217">
        <v>3110.2599999999998</v>
      </c>
      <c r="J74" s="217">
        <v>2</v>
      </c>
      <c r="K74" s="217">
        <v>29.611900000000002</v>
      </c>
      <c r="L74" s="217">
        <v>0</v>
      </c>
      <c r="M74" s="217">
        <v>0</v>
      </c>
      <c r="N74" s="217">
        <v>0</v>
      </c>
      <c r="O74" s="217">
        <v>0</v>
      </c>
      <c r="P74" s="217">
        <v>0</v>
      </c>
      <c r="Q74" s="217">
        <v>0</v>
      </c>
      <c r="R74" s="217">
        <v>0</v>
      </c>
      <c r="S74" s="217">
        <v>0</v>
      </c>
      <c r="T74" s="217">
        <v>0</v>
      </c>
      <c r="U74" s="217">
        <v>0</v>
      </c>
      <c r="V74" s="217">
        <v>0</v>
      </c>
      <c r="W74" s="217">
        <v>0</v>
      </c>
      <c r="X74" s="217">
        <v>0</v>
      </c>
      <c r="Y74" s="217">
        <v>0</v>
      </c>
      <c r="Z74" s="217">
        <v>0</v>
      </c>
      <c r="AA74" s="217">
        <v>0</v>
      </c>
      <c r="AB74" s="217">
        <v>0</v>
      </c>
      <c r="AC74" s="217">
        <v>0</v>
      </c>
      <c r="AD74" s="217">
        <v>0</v>
      </c>
      <c r="AE74" s="217">
        <v>0</v>
      </c>
      <c r="AF74" s="217">
        <v>0</v>
      </c>
      <c r="AG74" s="217">
        <v>0</v>
      </c>
      <c r="AH74" s="217">
        <v>0</v>
      </c>
      <c r="AI74" s="217">
        <v>0</v>
      </c>
      <c r="AJ74" s="217">
        <v>0</v>
      </c>
      <c r="AK74" s="217">
        <v>0</v>
      </c>
      <c r="AL74" s="217">
        <v>0</v>
      </c>
      <c r="AM74" s="217">
        <v>0</v>
      </c>
    </row>
    <row r="75" spans="1:39" x14ac:dyDescent="0.15">
      <c r="A75" s="216"/>
      <c r="B75" s="877" t="s">
        <v>261</v>
      </c>
      <c r="C75" s="893"/>
      <c r="D75" s="37"/>
      <c r="E75" s="37"/>
      <c r="F75" s="37"/>
      <c r="G75" s="37"/>
      <c r="H75" s="37">
        <v>0</v>
      </c>
      <c r="I75" s="37">
        <v>0</v>
      </c>
      <c r="J75" s="37">
        <v>0</v>
      </c>
      <c r="K75" s="37">
        <v>0</v>
      </c>
      <c r="L75" s="37">
        <v>0</v>
      </c>
      <c r="M75" s="37">
        <v>0</v>
      </c>
      <c r="N75" s="37">
        <v>0</v>
      </c>
      <c r="O75" s="37">
        <v>0</v>
      </c>
      <c r="P75" s="37">
        <v>0</v>
      </c>
      <c r="Q75" s="37">
        <v>0</v>
      </c>
      <c r="R75" s="37">
        <v>0</v>
      </c>
      <c r="S75" s="37">
        <v>0</v>
      </c>
      <c r="T75" s="37">
        <v>0</v>
      </c>
      <c r="U75" s="37">
        <v>0</v>
      </c>
      <c r="V75" s="37">
        <v>0</v>
      </c>
      <c r="W75" s="37">
        <v>0</v>
      </c>
      <c r="X75" s="37">
        <v>0</v>
      </c>
      <c r="Y75" s="37">
        <v>0</v>
      </c>
      <c r="Z75" s="37">
        <v>0</v>
      </c>
      <c r="AA75" s="37">
        <v>0</v>
      </c>
      <c r="AB75" s="37">
        <v>0</v>
      </c>
      <c r="AC75" s="37">
        <v>0</v>
      </c>
      <c r="AD75" s="37">
        <v>0</v>
      </c>
      <c r="AE75" s="37">
        <v>0</v>
      </c>
      <c r="AF75" s="37">
        <v>0</v>
      </c>
      <c r="AG75" s="37">
        <v>0</v>
      </c>
      <c r="AH75" s="37">
        <v>0</v>
      </c>
      <c r="AI75" s="37">
        <v>0</v>
      </c>
      <c r="AJ75" s="37">
        <v>11</v>
      </c>
      <c r="AK75" s="37">
        <v>4064.3910000000001</v>
      </c>
      <c r="AL75" s="37">
        <v>0</v>
      </c>
      <c r="AM75" s="37">
        <v>0</v>
      </c>
    </row>
    <row r="76" spans="1:39" x14ac:dyDescent="0.15">
      <c r="A76" s="867"/>
      <c r="B76" s="868"/>
      <c r="C76" s="97" t="s">
        <v>42</v>
      </c>
      <c r="D76" s="217">
        <v>289</v>
      </c>
      <c r="E76" s="217">
        <v>261284.19370000003</v>
      </c>
      <c r="F76" s="217">
        <v>136</v>
      </c>
      <c r="G76" s="217">
        <v>226639.44569999998</v>
      </c>
      <c r="H76" s="217">
        <v>95</v>
      </c>
      <c r="I76" s="217">
        <v>32758.6391</v>
      </c>
      <c r="J76" s="217">
        <v>11</v>
      </c>
      <c r="K76" s="217">
        <v>176.65720000000002</v>
      </c>
      <c r="L76" s="217">
        <v>1</v>
      </c>
      <c r="M76" s="217">
        <v>34.152700000000003</v>
      </c>
      <c r="N76" s="217">
        <v>6</v>
      </c>
      <c r="O76" s="217">
        <v>352.07580000000002</v>
      </c>
      <c r="P76" s="217">
        <v>0</v>
      </c>
      <c r="Q76" s="217">
        <v>0</v>
      </c>
      <c r="R76" s="217">
        <v>0</v>
      </c>
      <c r="S76" s="217">
        <v>0</v>
      </c>
      <c r="T76" s="217">
        <v>11</v>
      </c>
      <c r="U76" s="217">
        <v>161.13229999999999</v>
      </c>
      <c r="V76" s="217">
        <v>0</v>
      </c>
      <c r="W76" s="217">
        <v>0</v>
      </c>
      <c r="X76" s="217">
        <v>0</v>
      </c>
      <c r="Y76" s="217">
        <v>0</v>
      </c>
      <c r="Z76" s="217">
        <v>17</v>
      </c>
      <c r="AA76" s="217">
        <v>321.82150000000001</v>
      </c>
      <c r="AB76" s="217">
        <v>0</v>
      </c>
      <c r="AC76" s="217">
        <v>0</v>
      </c>
      <c r="AD76" s="217">
        <v>0</v>
      </c>
      <c r="AE76" s="217">
        <v>0</v>
      </c>
      <c r="AF76" s="217">
        <v>0</v>
      </c>
      <c r="AG76" s="217">
        <v>0</v>
      </c>
      <c r="AH76" s="217">
        <v>0</v>
      </c>
      <c r="AI76" s="217">
        <v>0</v>
      </c>
      <c r="AJ76" s="217">
        <v>11</v>
      </c>
      <c r="AK76" s="217">
        <v>839.9620000000001</v>
      </c>
      <c r="AL76" s="217">
        <v>1</v>
      </c>
      <c r="AM76" s="217">
        <v>0.30740000000000001</v>
      </c>
    </row>
    <row r="77" spans="1:39" x14ac:dyDescent="0.15">
      <c r="A77" s="216"/>
      <c r="B77" s="877" t="s">
        <v>261</v>
      </c>
      <c r="C77" s="893"/>
      <c r="D77" s="37"/>
      <c r="E77" s="37"/>
      <c r="F77" s="37"/>
      <c r="G77" s="37"/>
      <c r="H77" s="37">
        <v>6</v>
      </c>
      <c r="I77" s="37">
        <v>2272.8915999999999</v>
      </c>
      <c r="J77" s="37">
        <v>0</v>
      </c>
      <c r="K77" s="37">
        <v>0</v>
      </c>
      <c r="L77" s="37">
        <v>0</v>
      </c>
      <c r="M77" s="37">
        <v>0</v>
      </c>
      <c r="N77" s="37">
        <v>0</v>
      </c>
      <c r="O77" s="37">
        <v>0</v>
      </c>
      <c r="P77" s="37">
        <v>0</v>
      </c>
      <c r="Q77" s="37">
        <v>0</v>
      </c>
      <c r="R77" s="37">
        <v>0</v>
      </c>
      <c r="S77" s="37">
        <v>0</v>
      </c>
      <c r="T77" s="37">
        <v>0</v>
      </c>
      <c r="U77" s="37">
        <v>0</v>
      </c>
      <c r="V77" s="37">
        <v>0</v>
      </c>
      <c r="W77" s="37">
        <v>0</v>
      </c>
      <c r="X77" s="37">
        <v>0</v>
      </c>
      <c r="Y77" s="37">
        <v>0</v>
      </c>
      <c r="Z77" s="37">
        <v>1</v>
      </c>
      <c r="AA77" s="37">
        <v>4.4707999999999997</v>
      </c>
      <c r="AB77" s="37">
        <v>0</v>
      </c>
      <c r="AC77" s="37">
        <v>0</v>
      </c>
      <c r="AD77" s="37">
        <v>0</v>
      </c>
      <c r="AE77" s="37">
        <v>0</v>
      </c>
      <c r="AF77" s="37">
        <v>0</v>
      </c>
      <c r="AG77" s="37">
        <v>0</v>
      </c>
      <c r="AH77" s="37">
        <v>0</v>
      </c>
      <c r="AI77" s="37">
        <v>0</v>
      </c>
      <c r="AJ77" s="37">
        <v>21</v>
      </c>
      <c r="AK77" s="37">
        <v>4683.5612000000001</v>
      </c>
      <c r="AL77" s="37">
        <v>0</v>
      </c>
      <c r="AM77" s="37">
        <v>0</v>
      </c>
    </row>
    <row r="78" spans="1:39" x14ac:dyDescent="0.15">
      <c r="A78" s="867"/>
      <c r="B78" s="868"/>
      <c r="C78" s="97" t="s">
        <v>82</v>
      </c>
      <c r="D78" s="217">
        <v>8</v>
      </c>
      <c r="E78" s="217">
        <v>3476.8044</v>
      </c>
      <c r="F78" s="217">
        <v>5</v>
      </c>
      <c r="G78" s="217">
        <v>3459.7711000000004</v>
      </c>
      <c r="H78" s="217">
        <v>0</v>
      </c>
      <c r="I78" s="217">
        <v>0</v>
      </c>
      <c r="J78" s="217">
        <v>2</v>
      </c>
      <c r="K78" s="217">
        <v>9.49</v>
      </c>
      <c r="L78" s="217">
        <v>0</v>
      </c>
      <c r="M78" s="217">
        <v>0</v>
      </c>
      <c r="N78" s="217">
        <v>0</v>
      </c>
      <c r="O78" s="217">
        <v>0</v>
      </c>
      <c r="P78" s="217">
        <v>0</v>
      </c>
      <c r="Q78" s="217">
        <v>0</v>
      </c>
      <c r="R78" s="217">
        <v>0</v>
      </c>
      <c r="S78" s="217">
        <v>0</v>
      </c>
      <c r="T78" s="217">
        <v>0</v>
      </c>
      <c r="U78" s="217">
        <v>0</v>
      </c>
      <c r="V78" s="217">
        <v>0</v>
      </c>
      <c r="W78" s="217">
        <v>0</v>
      </c>
      <c r="X78" s="217">
        <v>0</v>
      </c>
      <c r="Y78" s="217">
        <v>0</v>
      </c>
      <c r="Z78" s="217">
        <v>0</v>
      </c>
      <c r="AA78" s="217">
        <v>0</v>
      </c>
      <c r="AB78" s="217">
        <v>0</v>
      </c>
      <c r="AC78" s="217">
        <v>0</v>
      </c>
      <c r="AD78" s="217">
        <v>0</v>
      </c>
      <c r="AE78" s="217">
        <v>0</v>
      </c>
      <c r="AF78" s="217">
        <v>0</v>
      </c>
      <c r="AG78" s="217">
        <v>0</v>
      </c>
      <c r="AH78" s="217">
        <v>0</v>
      </c>
      <c r="AI78" s="217">
        <v>0</v>
      </c>
      <c r="AJ78" s="217">
        <v>1</v>
      </c>
      <c r="AK78" s="217">
        <v>7.5433000000000003</v>
      </c>
      <c r="AL78" s="217">
        <v>0</v>
      </c>
      <c r="AM78" s="217">
        <v>0</v>
      </c>
    </row>
    <row r="79" spans="1:39" x14ac:dyDescent="0.15">
      <c r="A79" s="216"/>
      <c r="B79" s="877" t="s">
        <v>261</v>
      </c>
      <c r="C79" s="893"/>
      <c r="D79" s="37"/>
      <c r="E79" s="37"/>
      <c r="F79" s="37"/>
      <c r="G79" s="37"/>
      <c r="H79" s="37">
        <v>0</v>
      </c>
      <c r="I79" s="37">
        <v>0</v>
      </c>
      <c r="J79" s="37">
        <v>0</v>
      </c>
      <c r="K79" s="37">
        <v>0</v>
      </c>
      <c r="L79" s="37">
        <v>0</v>
      </c>
      <c r="M79" s="37">
        <v>0</v>
      </c>
      <c r="N79" s="37">
        <v>0</v>
      </c>
      <c r="O79" s="37">
        <v>0</v>
      </c>
      <c r="P79" s="37">
        <v>0</v>
      </c>
      <c r="Q79" s="37">
        <v>0</v>
      </c>
      <c r="R79" s="37">
        <v>0</v>
      </c>
      <c r="S79" s="37">
        <v>0</v>
      </c>
      <c r="T79" s="37">
        <v>1</v>
      </c>
      <c r="U79" s="37">
        <v>74.16</v>
      </c>
      <c r="V79" s="37">
        <v>0</v>
      </c>
      <c r="W79" s="37">
        <v>0</v>
      </c>
      <c r="X79" s="37">
        <v>0</v>
      </c>
      <c r="Y79" s="37">
        <v>0</v>
      </c>
      <c r="Z79" s="37">
        <v>0</v>
      </c>
      <c r="AA79" s="37">
        <v>0</v>
      </c>
      <c r="AB79" s="37">
        <v>0</v>
      </c>
      <c r="AC79" s="37">
        <v>0</v>
      </c>
      <c r="AD79" s="37">
        <v>0</v>
      </c>
      <c r="AE79" s="37">
        <v>0</v>
      </c>
      <c r="AF79" s="37">
        <v>0</v>
      </c>
      <c r="AG79" s="37">
        <v>0</v>
      </c>
      <c r="AH79" s="37">
        <v>0</v>
      </c>
      <c r="AI79" s="37">
        <v>0</v>
      </c>
      <c r="AJ79" s="37">
        <v>3</v>
      </c>
      <c r="AK79" s="37">
        <v>486.34649999999999</v>
      </c>
      <c r="AL79" s="37">
        <v>0</v>
      </c>
      <c r="AM79" s="37">
        <v>0</v>
      </c>
    </row>
    <row r="80" spans="1:39" x14ac:dyDescent="0.15">
      <c r="A80" s="867"/>
      <c r="B80" s="868"/>
      <c r="C80" s="97" t="s">
        <v>60</v>
      </c>
      <c r="D80" s="217">
        <v>66</v>
      </c>
      <c r="E80" s="217">
        <v>81957.451499999996</v>
      </c>
      <c r="F80" s="217">
        <v>53</v>
      </c>
      <c r="G80" s="217">
        <v>77611.520699999994</v>
      </c>
      <c r="H80" s="217">
        <v>13</v>
      </c>
      <c r="I80" s="217">
        <v>4345.930800000001</v>
      </c>
      <c r="J80" s="217">
        <v>0</v>
      </c>
      <c r="K80" s="217">
        <v>0</v>
      </c>
      <c r="L80" s="217">
        <v>0</v>
      </c>
      <c r="M80" s="217">
        <v>0</v>
      </c>
      <c r="N80" s="217">
        <v>0</v>
      </c>
      <c r="O80" s="217">
        <v>0</v>
      </c>
      <c r="P80" s="217">
        <v>0</v>
      </c>
      <c r="Q80" s="217">
        <v>0</v>
      </c>
      <c r="R80" s="217">
        <v>0</v>
      </c>
      <c r="S80" s="217">
        <v>0</v>
      </c>
      <c r="T80" s="217">
        <v>0</v>
      </c>
      <c r="U80" s="217">
        <v>0</v>
      </c>
      <c r="V80" s="217">
        <v>0</v>
      </c>
      <c r="W80" s="217">
        <v>0</v>
      </c>
      <c r="X80" s="217">
        <v>0</v>
      </c>
      <c r="Y80" s="217">
        <v>0</v>
      </c>
      <c r="Z80" s="217">
        <v>0</v>
      </c>
      <c r="AA80" s="217">
        <v>0</v>
      </c>
      <c r="AB80" s="217">
        <v>0</v>
      </c>
      <c r="AC80" s="217">
        <v>0</v>
      </c>
      <c r="AD80" s="217">
        <v>0</v>
      </c>
      <c r="AE80" s="217">
        <v>0</v>
      </c>
      <c r="AF80" s="217">
        <v>0</v>
      </c>
      <c r="AG80" s="217">
        <v>0</v>
      </c>
      <c r="AH80" s="217">
        <v>0</v>
      </c>
      <c r="AI80" s="217">
        <v>0</v>
      </c>
      <c r="AJ80" s="217">
        <v>0</v>
      </c>
      <c r="AK80" s="217">
        <v>0</v>
      </c>
      <c r="AL80" s="217">
        <v>0</v>
      </c>
      <c r="AM80" s="217">
        <v>0</v>
      </c>
    </row>
    <row r="81" spans="1:39" x14ac:dyDescent="0.15">
      <c r="A81" s="212"/>
      <c r="B81" s="894" t="s">
        <v>261</v>
      </c>
      <c r="C81" s="895"/>
      <c r="D81" s="78"/>
      <c r="E81" s="78"/>
      <c r="F81" s="78"/>
      <c r="G81" s="78"/>
      <c r="H81" s="78">
        <v>0</v>
      </c>
      <c r="I81" s="78">
        <v>0</v>
      </c>
      <c r="J81" s="78">
        <v>0</v>
      </c>
      <c r="K81" s="78">
        <v>0</v>
      </c>
      <c r="L81" s="78">
        <v>0</v>
      </c>
      <c r="M81" s="78">
        <v>0</v>
      </c>
      <c r="N81" s="78">
        <v>0</v>
      </c>
      <c r="O81" s="78">
        <v>0</v>
      </c>
      <c r="P81" s="78">
        <v>0</v>
      </c>
      <c r="Q81" s="78">
        <v>0</v>
      </c>
      <c r="R81" s="78">
        <v>0</v>
      </c>
      <c r="S81" s="78">
        <v>0</v>
      </c>
      <c r="T81" s="78">
        <v>3</v>
      </c>
      <c r="U81" s="78">
        <v>101.08000000000001</v>
      </c>
      <c r="V81" s="78">
        <v>0</v>
      </c>
      <c r="W81" s="78">
        <v>0</v>
      </c>
      <c r="X81" s="78">
        <v>0</v>
      </c>
      <c r="Y81" s="78">
        <v>0</v>
      </c>
      <c r="Z81" s="78">
        <v>0</v>
      </c>
      <c r="AA81" s="78">
        <v>0</v>
      </c>
      <c r="AB81" s="78">
        <v>0</v>
      </c>
      <c r="AC81" s="78">
        <v>0</v>
      </c>
      <c r="AD81" s="78">
        <v>0</v>
      </c>
      <c r="AE81" s="78">
        <v>0</v>
      </c>
      <c r="AF81" s="78">
        <v>0</v>
      </c>
      <c r="AG81" s="78">
        <v>0</v>
      </c>
      <c r="AH81" s="78">
        <v>0</v>
      </c>
      <c r="AI81" s="78">
        <v>0</v>
      </c>
      <c r="AJ81" s="78">
        <v>33</v>
      </c>
      <c r="AK81" s="78">
        <v>8620.4866000000002</v>
      </c>
      <c r="AL81" s="78">
        <v>0</v>
      </c>
      <c r="AM81" s="78">
        <v>0</v>
      </c>
    </row>
    <row r="82" spans="1:39" ht="12.95" customHeight="1" x14ac:dyDescent="0.15">
      <c r="A82" s="189" t="s">
        <v>263</v>
      </c>
      <c r="B82" s="218"/>
      <c r="C82" s="219"/>
    </row>
    <row r="83" spans="1:39" ht="12.95" customHeight="1" x14ac:dyDescent="0.15">
      <c r="A83" s="189" t="s">
        <v>264</v>
      </c>
      <c r="B83" s="189"/>
    </row>
    <row r="84" spans="1:39" ht="12.95" customHeight="1" x14ac:dyDescent="0.15">
      <c r="A84" s="189" t="s">
        <v>265</v>
      </c>
      <c r="B84" s="189"/>
    </row>
  </sheetData>
  <sheetProtection autoFilter="0"/>
  <mergeCells count="95">
    <mergeCell ref="A80:B80"/>
    <mergeCell ref="B81:C81"/>
    <mergeCell ref="B75:C75"/>
    <mergeCell ref="A76:B76"/>
    <mergeCell ref="B77:C77"/>
    <mergeCell ref="A78:B78"/>
    <mergeCell ref="B79:C79"/>
    <mergeCell ref="A70:B70"/>
    <mergeCell ref="B71:C71"/>
    <mergeCell ref="A72:B72"/>
    <mergeCell ref="B73:C73"/>
    <mergeCell ref="A74:B74"/>
    <mergeCell ref="B65:C65"/>
    <mergeCell ref="A66:B66"/>
    <mergeCell ref="B67:C67"/>
    <mergeCell ref="A68:B68"/>
    <mergeCell ref="B69:C69"/>
    <mergeCell ref="A60:B60"/>
    <mergeCell ref="B61:C61"/>
    <mergeCell ref="A62:B62"/>
    <mergeCell ref="B63:C63"/>
    <mergeCell ref="A64:B64"/>
    <mergeCell ref="A56:B56"/>
    <mergeCell ref="B57:C57"/>
    <mergeCell ref="A58:B58"/>
    <mergeCell ref="B59:C59"/>
    <mergeCell ref="B51:C51"/>
    <mergeCell ref="A52:B52"/>
    <mergeCell ref="B53:C53"/>
    <mergeCell ref="A54:B54"/>
    <mergeCell ref="B55:C55"/>
    <mergeCell ref="A46:B46"/>
    <mergeCell ref="B47:C47"/>
    <mergeCell ref="A48:B48"/>
    <mergeCell ref="B49:C49"/>
    <mergeCell ref="A50:B50"/>
    <mergeCell ref="B37:C37"/>
    <mergeCell ref="A38:B38"/>
    <mergeCell ref="B39:C39"/>
    <mergeCell ref="A40:B40"/>
    <mergeCell ref="B41:C41"/>
    <mergeCell ref="A32:B32"/>
    <mergeCell ref="B33:C33"/>
    <mergeCell ref="A34:B34"/>
    <mergeCell ref="B35:C35"/>
    <mergeCell ref="A36:B36"/>
    <mergeCell ref="B27:C27"/>
    <mergeCell ref="A28:B28"/>
    <mergeCell ref="B29:C29"/>
    <mergeCell ref="A30:B30"/>
    <mergeCell ref="B31:C31"/>
    <mergeCell ref="A22:B22"/>
    <mergeCell ref="B23:C23"/>
    <mergeCell ref="A24:B24"/>
    <mergeCell ref="B25:C25"/>
    <mergeCell ref="A26:B26"/>
    <mergeCell ref="B17:C17"/>
    <mergeCell ref="A18:B18"/>
    <mergeCell ref="B19:C19"/>
    <mergeCell ref="A20:B20"/>
    <mergeCell ref="B21:C21"/>
    <mergeCell ref="A12:B12"/>
    <mergeCell ref="B13:C13"/>
    <mergeCell ref="A14:B14"/>
    <mergeCell ref="B15:C15"/>
    <mergeCell ref="A16:B16"/>
    <mergeCell ref="A8:B8"/>
    <mergeCell ref="B9:C9"/>
    <mergeCell ref="AF3:AG4"/>
    <mergeCell ref="AH3:AI4"/>
    <mergeCell ref="A3:C5"/>
    <mergeCell ref="D3:E4"/>
    <mergeCell ref="AJ3:AK4"/>
    <mergeCell ref="AL3:AM4"/>
    <mergeCell ref="AD3:AE4"/>
    <mergeCell ref="V3:W4"/>
    <mergeCell ref="X3:Y4"/>
    <mergeCell ref="AB3:AC4"/>
    <mergeCell ref="Z3:AA4"/>
    <mergeCell ref="A42:B42"/>
    <mergeCell ref="B43:C43"/>
    <mergeCell ref="A44:B44"/>
    <mergeCell ref="B45:C45"/>
    <mergeCell ref="T3:U4"/>
    <mergeCell ref="P3:Q4"/>
    <mergeCell ref="R3:S4"/>
    <mergeCell ref="A6:C6"/>
    <mergeCell ref="F3:G4"/>
    <mergeCell ref="H3:I4"/>
    <mergeCell ref="J3:K4"/>
    <mergeCell ref="N3:O4"/>
    <mergeCell ref="L3:M4"/>
    <mergeCell ref="B11:C11"/>
    <mergeCell ref="A10:B10"/>
    <mergeCell ref="B7:C7"/>
  </mergeCells>
  <phoneticPr fontId="4"/>
  <dataValidations count="1">
    <dataValidation type="decimal" operator="greaterThanOrEqual" allowBlank="1" showInputMessage="1" showErrorMessage="1" sqref="D8:E8 D10:D39 D82:D84 D42:D59 G8:AM59 G82:AM84 F60:AL62 F64:AL81" xr:uid="{64AD971D-BA46-427A-AD02-86E773690B4C}">
      <formula1>0</formula1>
    </dataValidation>
  </dataValidations>
  <printOptions horizontalCentered="1"/>
  <pageMargins left="0.39370078740157483" right="0.19685039370078741" top="0.78740157480314965" bottom="0.19685039370078741" header="0" footer="0"/>
  <pageSetup paperSize="9" scale="31" fitToHeight="0" pageOrder="overThenDown" orientation="landscape" r:id="rId1"/>
  <headerFooter alignWithMargins="0"/>
  <colBreaks count="2" manualBreakCount="2">
    <brk id="15" max="1048575" man="1"/>
    <brk id="27"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1A2B-3CD5-459D-966F-C31B6EE294F0}">
  <sheetPr codeName="Sheet3">
    <pageSetUpPr fitToPage="1"/>
  </sheetPr>
  <dimension ref="A1:N127"/>
  <sheetViews>
    <sheetView view="pageBreakPreview" zoomScale="66" zoomScaleNormal="66" zoomScaleSheetLayoutView="66" workbookViewId="0">
      <selection activeCell="A7" sqref="A7"/>
    </sheetView>
  </sheetViews>
  <sheetFormatPr defaultColWidth="9" defaultRowHeight="13.5" x14ac:dyDescent="0.15"/>
  <cols>
    <col min="1" max="1" width="16.5" style="1" customWidth="1"/>
    <col min="2" max="2" width="12.5" style="1" customWidth="1"/>
    <col min="3" max="3" width="28.5" style="1" customWidth="1"/>
    <col min="4" max="6" width="13.125" style="1" customWidth="1"/>
    <col min="7" max="7" width="28.5" style="1" customWidth="1"/>
    <col min="8" max="10" width="13.125" style="1" customWidth="1"/>
    <col min="11" max="11" width="28.5" style="1" customWidth="1"/>
    <col min="12" max="14" width="13.125" style="1" customWidth="1"/>
    <col min="15" max="16384" width="9" style="1"/>
  </cols>
  <sheetData>
    <row r="1" spans="1:14" x14ac:dyDescent="0.15">
      <c r="A1" s="1" t="s">
        <v>266</v>
      </c>
    </row>
    <row r="2" spans="1:14" x14ac:dyDescent="0.15">
      <c r="N2" s="2" t="s">
        <v>108</v>
      </c>
    </row>
    <row r="3" spans="1:14" ht="13.5" customHeight="1" x14ac:dyDescent="0.15">
      <c r="A3" s="898" t="s">
        <v>267</v>
      </c>
      <c r="B3" s="896" t="s">
        <v>268</v>
      </c>
      <c r="C3" s="896" t="s">
        <v>269</v>
      </c>
      <c r="D3" s="896"/>
      <c r="E3" s="896"/>
      <c r="F3" s="896"/>
      <c r="G3" s="896" t="s">
        <v>270</v>
      </c>
      <c r="H3" s="896"/>
      <c r="I3" s="896"/>
      <c r="J3" s="896"/>
      <c r="K3" s="901" t="s">
        <v>271</v>
      </c>
      <c r="L3" s="902"/>
      <c r="M3" s="902"/>
      <c r="N3" s="903"/>
    </row>
    <row r="4" spans="1:14" x14ac:dyDescent="0.15">
      <c r="A4" s="899"/>
      <c r="B4" s="896"/>
      <c r="C4" s="896" t="s">
        <v>272</v>
      </c>
      <c r="D4" s="896" t="s">
        <v>273</v>
      </c>
      <c r="E4" s="896"/>
      <c r="F4" s="896"/>
      <c r="G4" s="896" t="s">
        <v>272</v>
      </c>
      <c r="H4" s="896" t="s">
        <v>274</v>
      </c>
      <c r="I4" s="896"/>
      <c r="J4" s="896"/>
      <c r="K4" s="896" t="s">
        <v>272</v>
      </c>
      <c r="L4" s="896" t="s">
        <v>273</v>
      </c>
      <c r="M4" s="896"/>
      <c r="N4" s="896"/>
    </row>
    <row r="5" spans="1:14" x14ac:dyDescent="0.15">
      <c r="A5" s="900"/>
      <c r="B5" s="896"/>
      <c r="C5" s="896"/>
      <c r="D5" s="67" t="s">
        <v>169</v>
      </c>
      <c r="E5" s="67" t="s">
        <v>226</v>
      </c>
      <c r="F5" s="67" t="s">
        <v>227</v>
      </c>
      <c r="G5" s="896"/>
      <c r="H5" s="67" t="s">
        <v>12</v>
      </c>
      <c r="I5" s="67" t="s">
        <v>226</v>
      </c>
      <c r="J5" s="67" t="s">
        <v>227</v>
      </c>
      <c r="K5" s="896"/>
      <c r="L5" s="67" t="s">
        <v>12</v>
      </c>
      <c r="M5" s="67" t="s">
        <v>226</v>
      </c>
      <c r="N5" s="67" t="s">
        <v>227</v>
      </c>
    </row>
    <row r="6" spans="1:14" ht="18" customHeight="1" thickBot="1" x14ac:dyDescent="0.2">
      <c r="A6" s="222">
        <v>45748</v>
      </c>
      <c r="B6" s="68">
        <v>503598.79999999993</v>
      </c>
      <c r="C6" s="223"/>
      <c r="D6" s="68">
        <v>305682.27999999991</v>
      </c>
      <c r="E6" s="68">
        <v>197976.61000000004</v>
      </c>
      <c r="F6" s="68">
        <v>107705.66999999998</v>
      </c>
      <c r="G6" s="223"/>
      <c r="H6" s="68">
        <v>82690.559999999998</v>
      </c>
      <c r="I6" s="68">
        <v>78470.169999999984</v>
      </c>
      <c r="J6" s="68">
        <v>4220.3899999999994</v>
      </c>
      <c r="K6" s="223"/>
      <c r="L6" s="68">
        <v>115225.96</v>
      </c>
      <c r="M6" s="68">
        <v>69767.420000000013</v>
      </c>
      <c r="N6" s="68">
        <v>45458.540000000008</v>
      </c>
    </row>
    <row r="7" spans="1:14" ht="13.5" customHeight="1" thickTop="1" x14ac:dyDescent="0.15">
      <c r="A7" s="30" t="s">
        <v>275</v>
      </c>
      <c r="B7" s="75">
        <v>4915.2199999999993</v>
      </c>
      <c r="C7" s="224" t="s">
        <v>9</v>
      </c>
      <c r="D7" s="75">
        <v>0</v>
      </c>
      <c r="E7" s="75">
        <v>0</v>
      </c>
      <c r="F7" s="75">
        <v>0</v>
      </c>
      <c r="G7" s="224" t="s">
        <v>9</v>
      </c>
      <c r="H7" s="75">
        <v>0</v>
      </c>
      <c r="I7" s="75">
        <v>0</v>
      </c>
      <c r="J7" s="75">
        <v>0</v>
      </c>
      <c r="K7" s="224" t="s">
        <v>9</v>
      </c>
      <c r="L7" s="75">
        <v>4915.2199999999993</v>
      </c>
      <c r="M7" s="75">
        <v>3621.33</v>
      </c>
      <c r="N7" s="75">
        <v>1293.8899999999999</v>
      </c>
    </row>
    <row r="8" spans="1:14" ht="13.5" customHeight="1" x14ac:dyDescent="0.15">
      <c r="A8" s="225"/>
      <c r="B8" s="75"/>
      <c r="C8" s="226"/>
      <c r="D8" s="227">
        <v>0</v>
      </c>
      <c r="E8" s="76"/>
      <c r="F8" s="76"/>
      <c r="G8" s="226"/>
      <c r="H8" s="227">
        <v>0</v>
      </c>
      <c r="I8" s="76"/>
      <c r="J8" s="76"/>
      <c r="K8" s="226" t="s">
        <v>797</v>
      </c>
      <c r="L8" s="227">
        <v>92.76</v>
      </c>
      <c r="M8" s="76">
        <v>84.25</v>
      </c>
      <c r="N8" s="76">
        <v>8.51</v>
      </c>
    </row>
    <row r="9" spans="1:14" ht="13.5" customHeight="1" x14ac:dyDescent="0.15">
      <c r="A9" s="225"/>
      <c r="B9" s="75"/>
      <c r="C9" s="226"/>
      <c r="D9" s="227">
        <v>0</v>
      </c>
      <c r="E9" s="76"/>
      <c r="F9" s="76"/>
      <c r="G9" s="226"/>
      <c r="H9" s="227">
        <v>0</v>
      </c>
      <c r="I9" s="76"/>
      <c r="J9" s="76"/>
      <c r="K9" s="226" t="s">
        <v>798</v>
      </c>
      <c r="L9" s="227">
        <v>259.08</v>
      </c>
      <c r="M9" s="76">
        <v>94.32</v>
      </c>
      <c r="N9" s="76">
        <v>164.76</v>
      </c>
    </row>
    <row r="10" spans="1:14" ht="13.5" customHeight="1" x14ac:dyDescent="0.15">
      <c r="A10" s="225"/>
      <c r="B10" s="75"/>
      <c r="C10" s="226"/>
      <c r="D10" s="227">
        <v>0</v>
      </c>
      <c r="E10" s="76"/>
      <c r="F10" s="76"/>
      <c r="G10" s="226"/>
      <c r="H10" s="227">
        <v>0</v>
      </c>
      <c r="I10" s="76"/>
      <c r="J10" s="76"/>
      <c r="K10" s="226" t="s">
        <v>799</v>
      </c>
      <c r="L10" s="227">
        <v>76.52</v>
      </c>
      <c r="M10" s="76">
        <v>76.52</v>
      </c>
      <c r="N10" s="76">
        <v>0</v>
      </c>
    </row>
    <row r="11" spans="1:14" ht="13.5" customHeight="1" x14ac:dyDescent="0.15">
      <c r="A11" s="225"/>
      <c r="B11" s="75"/>
      <c r="C11" s="226"/>
      <c r="D11" s="227">
        <v>0</v>
      </c>
      <c r="E11" s="76"/>
      <c r="F11" s="76"/>
      <c r="G11" s="226"/>
      <c r="H11" s="227">
        <v>0</v>
      </c>
      <c r="I11" s="76"/>
      <c r="J11" s="76"/>
      <c r="K11" s="226" t="s">
        <v>800</v>
      </c>
      <c r="L11" s="227">
        <v>275.68</v>
      </c>
      <c r="M11" s="76">
        <v>195.6</v>
      </c>
      <c r="N11" s="76">
        <v>80.08</v>
      </c>
    </row>
    <row r="12" spans="1:14" ht="13.5" customHeight="1" x14ac:dyDescent="0.15">
      <c r="A12" s="225"/>
      <c r="B12" s="75"/>
      <c r="C12" s="226"/>
      <c r="D12" s="227">
        <v>0</v>
      </c>
      <c r="E12" s="76"/>
      <c r="F12" s="76"/>
      <c r="G12" s="226"/>
      <c r="H12" s="227">
        <v>0</v>
      </c>
      <c r="I12" s="76"/>
      <c r="J12" s="76"/>
      <c r="K12" s="226" t="s">
        <v>801</v>
      </c>
      <c r="L12" s="227">
        <v>2603.83</v>
      </c>
      <c r="M12" s="76">
        <v>2056.69</v>
      </c>
      <c r="N12" s="76">
        <v>547.14</v>
      </c>
    </row>
    <row r="13" spans="1:14" ht="13.5" customHeight="1" x14ac:dyDescent="0.15">
      <c r="A13" s="225"/>
      <c r="B13" s="75"/>
      <c r="C13" s="226"/>
      <c r="D13" s="227">
        <v>0</v>
      </c>
      <c r="E13" s="76"/>
      <c r="F13" s="76"/>
      <c r="G13" s="226"/>
      <c r="H13" s="227">
        <v>0</v>
      </c>
      <c r="I13" s="76"/>
      <c r="J13" s="76"/>
      <c r="K13" s="226" t="s">
        <v>802</v>
      </c>
      <c r="L13" s="227">
        <v>1607.35</v>
      </c>
      <c r="M13" s="76">
        <v>1113.95</v>
      </c>
      <c r="N13" s="76">
        <v>493.4</v>
      </c>
    </row>
    <row r="14" spans="1:14" ht="13.5" customHeight="1" x14ac:dyDescent="0.15">
      <c r="A14" s="25" t="s">
        <v>17</v>
      </c>
      <c r="B14" s="74">
        <v>14235.77</v>
      </c>
      <c r="C14" s="54" t="s">
        <v>9</v>
      </c>
      <c r="D14" s="74">
        <v>11307.83</v>
      </c>
      <c r="E14" s="74">
        <v>11307.83</v>
      </c>
      <c r="F14" s="74">
        <v>0</v>
      </c>
      <c r="G14" s="54" t="s">
        <v>9</v>
      </c>
      <c r="H14" s="74">
        <v>0</v>
      </c>
      <c r="I14" s="74">
        <v>0</v>
      </c>
      <c r="J14" s="74">
        <v>0</v>
      </c>
      <c r="K14" s="54" t="s">
        <v>9</v>
      </c>
      <c r="L14" s="74">
        <v>2927.94</v>
      </c>
      <c r="M14" s="74">
        <v>685.33999999999992</v>
      </c>
      <c r="N14" s="74">
        <v>2242.6</v>
      </c>
    </row>
    <row r="15" spans="1:14" ht="13.5" customHeight="1" x14ac:dyDescent="0.15">
      <c r="A15" s="225"/>
      <c r="B15" s="75"/>
      <c r="C15" s="226" t="s">
        <v>803</v>
      </c>
      <c r="D15" s="227">
        <v>11307.83</v>
      </c>
      <c r="E15" s="76">
        <v>11307.83</v>
      </c>
      <c r="F15" s="76">
        <v>0</v>
      </c>
      <c r="G15" s="226"/>
      <c r="H15" s="227">
        <v>0</v>
      </c>
      <c r="I15" s="76"/>
      <c r="J15" s="76"/>
      <c r="K15" s="226" t="s">
        <v>800</v>
      </c>
      <c r="L15" s="227">
        <v>209.57</v>
      </c>
      <c r="M15" s="76">
        <v>209.57</v>
      </c>
      <c r="N15" s="76">
        <v>0</v>
      </c>
    </row>
    <row r="16" spans="1:14" ht="13.5" customHeight="1" x14ac:dyDescent="0.15">
      <c r="A16" s="225"/>
      <c r="B16" s="75"/>
      <c r="C16" s="226"/>
      <c r="D16" s="227">
        <v>0</v>
      </c>
      <c r="E16" s="76"/>
      <c r="F16" s="76"/>
      <c r="G16" s="226"/>
      <c r="H16" s="227">
        <v>0</v>
      </c>
      <c r="I16" s="76"/>
      <c r="J16" s="76"/>
      <c r="K16" s="226" t="s">
        <v>801</v>
      </c>
      <c r="L16" s="227">
        <v>2718.37</v>
      </c>
      <c r="M16" s="76">
        <v>475.77</v>
      </c>
      <c r="N16" s="76">
        <v>2242.6</v>
      </c>
    </row>
    <row r="17" spans="1:14" ht="13.5" customHeight="1" x14ac:dyDescent="0.15">
      <c r="A17" s="25" t="s">
        <v>21</v>
      </c>
      <c r="B17" s="74">
        <v>9867.99</v>
      </c>
      <c r="C17" s="54" t="s">
        <v>9</v>
      </c>
      <c r="D17" s="74">
        <v>3068.25</v>
      </c>
      <c r="E17" s="74">
        <v>1735.63</v>
      </c>
      <c r="F17" s="74">
        <v>1332.62</v>
      </c>
      <c r="G17" s="54" t="s">
        <v>9</v>
      </c>
      <c r="H17" s="74">
        <v>0</v>
      </c>
      <c r="I17" s="74">
        <v>0</v>
      </c>
      <c r="J17" s="74">
        <v>0</v>
      </c>
      <c r="K17" s="54" t="s">
        <v>9</v>
      </c>
      <c r="L17" s="74">
        <v>6799.74</v>
      </c>
      <c r="M17" s="74">
        <v>2144.37</v>
      </c>
      <c r="N17" s="74">
        <v>4655.37</v>
      </c>
    </row>
    <row r="18" spans="1:14" ht="13.5" customHeight="1" x14ac:dyDescent="0.15">
      <c r="A18" s="225"/>
      <c r="B18" s="75"/>
      <c r="C18" s="226" t="s">
        <v>421</v>
      </c>
      <c r="D18" s="227">
        <v>3068.25</v>
      </c>
      <c r="E18" s="76">
        <v>1735.63</v>
      </c>
      <c r="F18" s="76">
        <v>1332.62</v>
      </c>
      <c r="G18" s="226"/>
      <c r="H18" s="227">
        <v>0</v>
      </c>
      <c r="I18" s="76"/>
      <c r="J18" s="76"/>
      <c r="K18" s="226" t="s">
        <v>804</v>
      </c>
      <c r="L18" s="227">
        <v>6799.74</v>
      </c>
      <c r="M18" s="76">
        <v>2144.37</v>
      </c>
      <c r="N18" s="76">
        <v>4655.37</v>
      </c>
    </row>
    <row r="19" spans="1:14" ht="13.5" customHeight="1" x14ac:dyDescent="0.15">
      <c r="A19" s="25" t="s">
        <v>23</v>
      </c>
      <c r="B19" s="74">
        <v>2085.09</v>
      </c>
      <c r="C19" s="54" t="s">
        <v>9</v>
      </c>
      <c r="D19" s="74">
        <v>0</v>
      </c>
      <c r="E19" s="74">
        <v>0</v>
      </c>
      <c r="F19" s="74">
        <v>0</v>
      </c>
      <c r="G19" s="54" t="s">
        <v>9</v>
      </c>
      <c r="H19" s="74">
        <v>0</v>
      </c>
      <c r="I19" s="74">
        <v>0</v>
      </c>
      <c r="J19" s="74">
        <v>0</v>
      </c>
      <c r="K19" s="54" t="s">
        <v>9</v>
      </c>
      <c r="L19" s="74">
        <v>2085.09</v>
      </c>
      <c r="M19" s="74">
        <v>652.04999999999995</v>
      </c>
      <c r="N19" s="74">
        <v>1433.04</v>
      </c>
    </row>
    <row r="20" spans="1:14" ht="13.5" customHeight="1" x14ac:dyDescent="0.15">
      <c r="A20" s="225"/>
      <c r="B20" s="75"/>
      <c r="C20" s="226"/>
      <c r="D20" s="227">
        <v>0</v>
      </c>
      <c r="E20" s="76"/>
      <c r="F20" s="76"/>
      <c r="G20" s="226"/>
      <c r="H20" s="227">
        <v>0</v>
      </c>
      <c r="I20" s="76"/>
      <c r="J20" s="76"/>
      <c r="K20" s="226" t="s">
        <v>805</v>
      </c>
      <c r="L20" s="227">
        <v>2085.09</v>
      </c>
      <c r="M20" s="76">
        <v>652.04999999999995</v>
      </c>
      <c r="N20" s="76">
        <v>1433.04</v>
      </c>
    </row>
    <row r="21" spans="1:14" ht="13.5" customHeight="1" x14ac:dyDescent="0.15">
      <c r="A21" s="25" t="s">
        <v>25</v>
      </c>
      <c r="B21" s="74">
        <v>30128.04</v>
      </c>
      <c r="C21" s="54" t="s">
        <v>9</v>
      </c>
      <c r="D21" s="74">
        <v>26856.579999999998</v>
      </c>
      <c r="E21" s="74">
        <v>20921.699999999997</v>
      </c>
      <c r="F21" s="74">
        <v>5934.88</v>
      </c>
      <c r="G21" s="54" t="s">
        <v>9</v>
      </c>
      <c r="H21" s="74">
        <v>2643.31</v>
      </c>
      <c r="I21" s="74">
        <v>114.75</v>
      </c>
      <c r="J21" s="74">
        <v>2528.56</v>
      </c>
      <c r="K21" s="54" t="s">
        <v>9</v>
      </c>
      <c r="L21" s="74">
        <v>628.15</v>
      </c>
      <c r="M21" s="74">
        <v>425.11</v>
      </c>
      <c r="N21" s="74">
        <v>203.04</v>
      </c>
    </row>
    <row r="22" spans="1:14" ht="13.5" customHeight="1" x14ac:dyDescent="0.15">
      <c r="A22" s="225"/>
      <c r="B22" s="75"/>
      <c r="C22" s="226" t="s">
        <v>803</v>
      </c>
      <c r="D22" s="227">
        <v>26482.799999999999</v>
      </c>
      <c r="E22" s="76">
        <v>20547.919999999998</v>
      </c>
      <c r="F22" s="76">
        <v>5934.88</v>
      </c>
      <c r="G22" s="226" t="s">
        <v>806</v>
      </c>
      <c r="H22" s="227">
        <v>2643.31</v>
      </c>
      <c r="I22" s="76">
        <v>114.75</v>
      </c>
      <c r="J22" s="76">
        <v>2528.56</v>
      </c>
      <c r="K22" s="226" t="s">
        <v>804</v>
      </c>
      <c r="L22" s="227">
        <v>628.15</v>
      </c>
      <c r="M22" s="76">
        <v>425.11</v>
      </c>
      <c r="N22" s="76">
        <v>203.04</v>
      </c>
    </row>
    <row r="23" spans="1:14" ht="13.5" customHeight="1" x14ac:dyDescent="0.15">
      <c r="A23" s="225"/>
      <c r="B23" s="75"/>
      <c r="C23" s="226" t="s">
        <v>421</v>
      </c>
      <c r="D23" s="227">
        <v>373.78</v>
      </c>
      <c r="E23" s="76">
        <v>373.78</v>
      </c>
      <c r="F23" s="76">
        <v>0</v>
      </c>
      <c r="G23" s="226"/>
      <c r="H23" s="227">
        <v>0</v>
      </c>
      <c r="I23" s="76"/>
      <c r="J23" s="76"/>
      <c r="K23" s="226"/>
      <c r="L23" s="227">
        <v>0</v>
      </c>
      <c r="M23" s="76"/>
      <c r="N23" s="76"/>
    </row>
    <row r="24" spans="1:14" ht="13.5" customHeight="1" x14ac:dyDescent="0.15">
      <c r="A24" s="25" t="s">
        <v>27</v>
      </c>
      <c r="B24" s="74">
        <v>49538.81</v>
      </c>
      <c r="C24" s="54" t="s">
        <v>9</v>
      </c>
      <c r="D24" s="74">
        <v>16648.5</v>
      </c>
      <c r="E24" s="74">
        <v>16648.5</v>
      </c>
      <c r="F24" s="74">
        <v>0</v>
      </c>
      <c r="G24" s="54" t="s">
        <v>9</v>
      </c>
      <c r="H24" s="74">
        <v>32890.31</v>
      </c>
      <c r="I24" s="74">
        <v>31200.48</v>
      </c>
      <c r="J24" s="74">
        <v>1689.83</v>
      </c>
      <c r="K24" s="54" t="s">
        <v>9</v>
      </c>
      <c r="L24" s="74">
        <v>0</v>
      </c>
      <c r="M24" s="74">
        <v>0</v>
      </c>
      <c r="N24" s="74">
        <v>0</v>
      </c>
    </row>
    <row r="25" spans="1:14" ht="13.5" customHeight="1" x14ac:dyDescent="0.15">
      <c r="A25" s="225"/>
      <c r="B25" s="75"/>
      <c r="C25" s="226" t="s">
        <v>807</v>
      </c>
      <c r="D25" s="227">
        <v>16648.5</v>
      </c>
      <c r="E25" s="76">
        <v>16648.5</v>
      </c>
      <c r="F25" s="76">
        <v>0</v>
      </c>
      <c r="G25" s="226" t="s">
        <v>806</v>
      </c>
      <c r="H25" s="227">
        <v>32890.31</v>
      </c>
      <c r="I25" s="76">
        <v>31200.48</v>
      </c>
      <c r="J25" s="76">
        <v>1689.83</v>
      </c>
      <c r="K25" s="226"/>
      <c r="L25" s="227">
        <v>0</v>
      </c>
      <c r="M25" s="76"/>
      <c r="N25" s="76"/>
    </row>
    <row r="26" spans="1:14" ht="13.5" customHeight="1" x14ac:dyDescent="0.15">
      <c r="A26" s="25" t="s">
        <v>29</v>
      </c>
      <c r="B26" s="74">
        <v>23659.030000000002</v>
      </c>
      <c r="C26" s="54" t="s">
        <v>9</v>
      </c>
      <c r="D26" s="74">
        <v>23506.120000000003</v>
      </c>
      <c r="E26" s="74">
        <v>11902.12</v>
      </c>
      <c r="F26" s="74">
        <v>11604</v>
      </c>
      <c r="G26" s="54" t="s">
        <v>9</v>
      </c>
      <c r="H26" s="74">
        <v>0</v>
      </c>
      <c r="I26" s="74">
        <v>0</v>
      </c>
      <c r="J26" s="74">
        <v>0</v>
      </c>
      <c r="K26" s="54" t="s">
        <v>9</v>
      </c>
      <c r="L26" s="74">
        <v>152.91</v>
      </c>
      <c r="M26" s="74">
        <v>0</v>
      </c>
      <c r="N26" s="74">
        <v>152.91</v>
      </c>
    </row>
    <row r="27" spans="1:14" ht="13.5" customHeight="1" x14ac:dyDescent="0.15">
      <c r="A27" s="225"/>
      <c r="B27" s="75"/>
      <c r="C27" s="226" t="s">
        <v>421</v>
      </c>
      <c r="D27" s="227">
        <v>23506.120000000003</v>
      </c>
      <c r="E27" s="76">
        <v>11902.12</v>
      </c>
      <c r="F27" s="76">
        <v>11604</v>
      </c>
      <c r="G27" s="226"/>
      <c r="H27" s="227">
        <v>0</v>
      </c>
      <c r="I27" s="76"/>
      <c r="J27" s="76"/>
      <c r="K27" s="226" t="s">
        <v>808</v>
      </c>
      <c r="L27" s="227">
        <v>152.91</v>
      </c>
      <c r="M27" s="76">
        <v>0</v>
      </c>
      <c r="N27" s="76">
        <v>152.91</v>
      </c>
    </row>
    <row r="28" spans="1:14" ht="13.5" customHeight="1" x14ac:dyDescent="0.15">
      <c r="A28" s="25" t="s">
        <v>32</v>
      </c>
      <c r="B28" s="74">
        <v>52030.92</v>
      </c>
      <c r="C28" s="54" t="s">
        <v>9</v>
      </c>
      <c r="D28" s="74">
        <v>48968.32</v>
      </c>
      <c r="E28" s="74">
        <v>20298.32</v>
      </c>
      <c r="F28" s="74">
        <v>28670</v>
      </c>
      <c r="G28" s="54" t="s">
        <v>9</v>
      </c>
      <c r="H28" s="74">
        <v>0</v>
      </c>
      <c r="I28" s="74">
        <v>0</v>
      </c>
      <c r="J28" s="74">
        <v>0</v>
      </c>
      <c r="K28" s="54" t="s">
        <v>9</v>
      </c>
      <c r="L28" s="74">
        <v>3062.6</v>
      </c>
      <c r="M28" s="74">
        <v>193.38</v>
      </c>
      <c r="N28" s="74">
        <v>2869.22</v>
      </c>
    </row>
    <row r="29" spans="1:14" ht="13.5" customHeight="1" x14ac:dyDescent="0.15">
      <c r="A29" s="225"/>
      <c r="B29" s="75"/>
      <c r="C29" s="226" t="s">
        <v>421</v>
      </c>
      <c r="D29" s="227">
        <v>47821.75</v>
      </c>
      <c r="E29" s="76">
        <v>19151.75</v>
      </c>
      <c r="F29" s="76">
        <v>28670</v>
      </c>
      <c r="G29" s="226"/>
      <c r="H29" s="227">
        <v>0</v>
      </c>
      <c r="I29" s="76"/>
      <c r="J29" s="76"/>
      <c r="K29" s="226" t="s">
        <v>809</v>
      </c>
      <c r="L29" s="227">
        <v>264.77999999999997</v>
      </c>
      <c r="M29" s="76">
        <v>0</v>
      </c>
      <c r="N29" s="76">
        <v>264.77999999999997</v>
      </c>
    </row>
    <row r="30" spans="1:14" ht="13.5" customHeight="1" x14ac:dyDescent="0.15">
      <c r="A30" s="225"/>
      <c r="B30" s="75"/>
      <c r="C30" s="226" t="s">
        <v>807</v>
      </c>
      <c r="D30" s="227">
        <v>1146.57</v>
      </c>
      <c r="E30" s="76">
        <v>1146.57</v>
      </c>
      <c r="F30" s="76">
        <v>0</v>
      </c>
      <c r="G30" s="226"/>
      <c r="H30" s="227">
        <v>0</v>
      </c>
      <c r="I30" s="76"/>
      <c r="J30" s="76"/>
      <c r="K30" s="226" t="s">
        <v>810</v>
      </c>
      <c r="L30" s="227">
        <v>2104.7599999999998</v>
      </c>
      <c r="M30" s="76">
        <v>76.650000000000006</v>
      </c>
      <c r="N30" s="76">
        <v>2028.11</v>
      </c>
    </row>
    <row r="31" spans="1:14" ht="13.5" customHeight="1" x14ac:dyDescent="0.15">
      <c r="A31" s="225"/>
      <c r="B31" s="75"/>
      <c r="C31" s="226"/>
      <c r="D31" s="227">
        <v>0</v>
      </c>
      <c r="E31" s="76"/>
      <c r="F31" s="76"/>
      <c r="G31" s="226"/>
      <c r="H31" s="227">
        <v>0</v>
      </c>
      <c r="I31" s="76"/>
      <c r="J31" s="76"/>
      <c r="K31" s="226" t="s">
        <v>811</v>
      </c>
      <c r="L31" s="227">
        <v>693.06000000000006</v>
      </c>
      <c r="M31" s="76">
        <v>116.73</v>
      </c>
      <c r="N31" s="76">
        <v>576.33000000000004</v>
      </c>
    </row>
    <row r="32" spans="1:14" ht="13.5" customHeight="1" x14ac:dyDescent="0.15">
      <c r="A32" s="25" t="s">
        <v>35</v>
      </c>
      <c r="B32" s="74">
        <v>8421.48</v>
      </c>
      <c r="C32" s="54" t="s">
        <v>9</v>
      </c>
      <c r="D32" s="74">
        <v>3170.6099999999997</v>
      </c>
      <c r="E32" s="74">
        <v>1112.5899999999999</v>
      </c>
      <c r="F32" s="74">
        <v>2058.02</v>
      </c>
      <c r="G32" s="54" t="s">
        <v>9</v>
      </c>
      <c r="H32" s="74">
        <v>5250.87</v>
      </c>
      <c r="I32" s="74">
        <v>5250.87</v>
      </c>
      <c r="J32" s="74">
        <v>0</v>
      </c>
      <c r="K32" s="54" t="s">
        <v>9</v>
      </c>
      <c r="L32" s="74">
        <v>0</v>
      </c>
      <c r="M32" s="74">
        <v>0</v>
      </c>
      <c r="N32" s="74">
        <v>0</v>
      </c>
    </row>
    <row r="33" spans="1:14" ht="13.5" customHeight="1" x14ac:dyDescent="0.15">
      <c r="A33" s="225"/>
      <c r="B33" s="75"/>
      <c r="C33" s="226" t="s">
        <v>812</v>
      </c>
      <c r="D33" s="227">
        <v>3170.6099999999997</v>
      </c>
      <c r="E33" s="76">
        <v>1112.5899999999999</v>
      </c>
      <c r="F33" s="76">
        <v>2058.02</v>
      </c>
      <c r="G33" s="226" t="s">
        <v>813</v>
      </c>
      <c r="H33" s="227">
        <v>5250.87</v>
      </c>
      <c r="I33" s="76">
        <v>5250.87</v>
      </c>
      <c r="J33" s="76">
        <v>0</v>
      </c>
      <c r="K33" s="226"/>
      <c r="L33" s="227">
        <v>0</v>
      </c>
      <c r="M33" s="76"/>
      <c r="N33" s="76"/>
    </row>
    <row r="34" spans="1:14" ht="13.5" customHeight="1" x14ac:dyDescent="0.15">
      <c r="A34" s="25" t="s">
        <v>37</v>
      </c>
      <c r="B34" s="74">
        <v>15822.869999999999</v>
      </c>
      <c r="C34" s="54" t="s">
        <v>9</v>
      </c>
      <c r="D34" s="74">
        <v>15822.869999999999</v>
      </c>
      <c r="E34" s="74">
        <v>7719.25</v>
      </c>
      <c r="F34" s="74">
        <v>8103.62</v>
      </c>
      <c r="G34" s="54" t="s">
        <v>9</v>
      </c>
      <c r="H34" s="74">
        <v>0</v>
      </c>
      <c r="I34" s="74">
        <v>0</v>
      </c>
      <c r="J34" s="74">
        <v>0</v>
      </c>
      <c r="K34" s="54" t="s">
        <v>9</v>
      </c>
      <c r="L34" s="74">
        <v>0</v>
      </c>
      <c r="M34" s="74">
        <v>0</v>
      </c>
      <c r="N34" s="74">
        <v>0</v>
      </c>
    </row>
    <row r="35" spans="1:14" ht="13.5" customHeight="1" x14ac:dyDescent="0.15">
      <c r="A35" s="225"/>
      <c r="B35" s="75"/>
      <c r="C35" s="226" t="s">
        <v>421</v>
      </c>
      <c r="D35" s="227">
        <v>159.47</v>
      </c>
      <c r="E35" s="76">
        <v>25.06</v>
      </c>
      <c r="F35" s="76">
        <v>134.41</v>
      </c>
      <c r="G35" s="226"/>
      <c r="H35" s="227">
        <v>0</v>
      </c>
      <c r="I35" s="76"/>
      <c r="J35" s="76"/>
      <c r="K35" s="226"/>
      <c r="L35" s="227">
        <v>0</v>
      </c>
      <c r="M35" s="76"/>
      <c r="N35" s="76"/>
    </row>
    <row r="36" spans="1:14" ht="13.5" customHeight="1" x14ac:dyDescent="0.15">
      <c r="A36" s="225"/>
      <c r="B36" s="75"/>
      <c r="C36" s="226" t="s">
        <v>812</v>
      </c>
      <c r="D36" s="227">
        <v>14386.21</v>
      </c>
      <c r="E36" s="76">
        <v>6417</v>
      </c>
      <c r="F36" s="76">
        <v>7969.21</v>
      </c>
      <c r="G36" s="226"/>
      <c r="H36" s="227">
        <v>0</v>
      </c>
      <c r="I36" s="76"/>
      <c r="J36" s="76"/>
      <c r="K36" s="226"/>
      <c r="L36" s="227">
        <v>0</v>
      </c>
      <c r="M36" s="76"/>
      <c r="N36" s="76"/>
    </row>
    <row r="37" spans="1:14" ht="13.5" customHeight="1" x14ac:dyDescent="0.15">
      <c r="A37" s="225"/>
      <c r="B37" s="75"/>
      <c r="C37" s="226" t="s">
        <v>807</v>
      </c>
      <c r="D37" s="227">
        <v>1277.19</v>
      </c>
      <c r="E37" s="76">
        <v>1277.19</v>
      </c>
      <c r="F37" s="76">
        <v>0</v>
      </c>
      <c r="G37" s="226"/>
      <c r="H37" s="227">
        <v>0</v>
      </c>
      <c r="I37" s="76"/>
      <c r="J37" s="76"/>
      <c r="K37" s="226"/>
      <c r="L37" s="227">
        <v>0</v>
      </c>
      <c r="M37" s="76"/>
      <c r="N37" s="76"/>
    </row>
    <row r="38" spans="1:14" ht="13.5" customHeight="1" x14ac:dyDescent="0.15">
      <c r="A38" s="25" t="s">
        <v>276</v>
      </c>
      <c r="B38" s="74">
        <v>30910.989999999998</v>
      </c>
      <c r="C38" s="54" t="s">
        <v>9</v>
      </c>
      <c r="D38" s="74">
        <v>30910.989999999998</v>
      </c>
      <c r="E38" s="74">
        <v>7080.14</v>
      </c>
      <c r="F38" s="74">
        <v>23830.85</v>
      </c>
      <c r="G38" s="54" t="s">
        <v>9</v>
      </c>
      <c r="H38" s="74">
        <v>0</v>
      </c>
      <c r="I38" s="74">
        <v>0</v>
      </c>
      <c r="J38" s="74">
        <v>0</v>
      </c>
      <c r="K38" s="54" t="s">
        <v>9</v>
      </c>
      <c r="L38" s="74">
        <v>0</v>
      </c>
      <c r="M38" s="74">
        <v>0</v>
      </c>
      <c r="N38" s="74">
        <v>0</v>
      </c>
    </row>
    <row r="39" spans="1:14" ht="13.35" customHeight="1" x14ac:dyDescent="0.15">
      <c r="A39" s="225"/>
      <c r="B39" s="75"/>
      <c r="C39" s="226" t="s">
        <v>812</v>
      </c>
      <c r="D39" s="227">
        <v>30910.989999999998</v>
      </c>
      <c r="E39" s="76">
        <v>7080.14</v>
      </c>
      <c r="F39" s="76">
        <v>23830.85</v>
      </c>
      <c r="G39" s="226"/>
      <c r="H39" s="227">
        <v>0</v>
      </c>
      <c r="I39" s="76"/>
      <c r="J39" s="76"/>
      <c r="K39" s="226"/>
      <c r="L39" s="227">
        <v>0</v>
      </c>
      <c r="M39" s="76"/>
      <c r="N39" s="76"/>
    </row>
    <row r="40" spans="1:14" ht="13.5" customHeight="1" x14ac:dyDescent="0.15">
      <c r="A40" s="25" t="s">
        <v>41</v>
      </c>
      <c r="B40" s="74">
        <v>45505.369999999995</v>
      </c>
      <c r="C40" s="54" t="s">
        <v>9</v>
      </c>
      <c r="D40" s="74">
        <v>18939.599999999999</v>
      </c>
      <c r="E40" s="74">
        <v>18939.599999999999</v>
      </c>
      <c r="F40" s="74">
        <v>0</v>
      </c>
      <c r="G40" s="54" t="s">
        <v>9</v>
      </c>
      <c r="H40" s="74">
        <v>0</v>
      </c>
      <c r="I40" s="74">
        <v>0</v>
      </c>
      <c r="J40" s="74">
        <v>0</v>
      </c>
      <c r="K40" s="54" t="s">
        <v>9</v>
      </c>
      <c r="L40" s="74">
        <v>26565.769999999997</v>
      </c>
      <c r="M40" s="74">
        <v>21771.64</v>
      </c>
      <c r="N40" s="74">
        <v>4794.1299999999992</v>
      </c>
    </row>
    <row r="41" spans="1:14" ht="13.5" customHeight="1" x14ac:dyDescent="0.15">
      <c r="A41" s="225"/>
      <c r="B41" s="75"/>
      <c r="C41" s="226" t="s">
        <v>803</v>
      </c>
      <c r="D41" s="227">
        <v>18939.599999999999</v>
      </c>
      <c r="E41" s="76">
        <v>18939.599999999999</v>
      </c>
      <c r="F41" s="76">
        <v>0</v>
      </c>
      <c r="G41" s="226"/>
      <c r="H41" s="227">
        <v>0</v>
      </c>
      <c r="I41" s="76"/>
      <c r="J41" s="76"/>
      <c r="K41" s="226" t="s">
        <v>814</v>
      </c>
      <c r="L41" s="227">
        <v>999.85</v>
      </c>
      <c r="M41" s="76">
        <v>0</v>
      </c>
      <c r="N41" s="76">
        <v>999.85</v>
      </c>
    </row>
    <row r="42" spans="1:14" ht="13.5" customHeight="1" x14ac:dyDescent="0.15">
      <c r="A42" s="225"/>
      <c r="B42" s="75"/>
      <c r="C42" s="226"/>
      <c r="D42" s="227">
        <v>0</v>
      </c>
      <c r="E42" s="76"/>
      <c r="F42" s="76"/>
      <c r="G42" s="226"/>
      <c r="H42" s="227">
        <v>0</v>
      </c>
      <c r="I42" s="76"/>
      <c r="J42" s="76"/>
      <c r="K42" s="226" t="s">
        <v>815</v>
      </c>
      <c r="L42" s="227">
        <v>11781.59</v>
      </c>
      <c r="M42" s="76">
        <v>9724.39</v>
      </c>
      <c r="N42" s="76">
        <v>2057.1999999999998</v>
      </c>
    </row>
    <row r="43" spans="1:14" ht="13.5" customHeight="1" x14ac:dyDescent="0.15">
      <c r="A43" s="225"/>
      <c r="B43" s="75"/>
      <c r="C43" s="226"/>
      <c r="D43" s="227">
        <v>0</v>
      </c>
      <c r="E43" s="76"/>
      <c r="F43" s="76"/>
      <c r="G43" s="226"/>
      <c r="H43" s="227">
        <v>0</v>
      </c>
      <c r="I43" s="76"/>
      <c r="J43" s="76"/>
      <c r="K43" s="226" t="s">
        <v>816</v>
      </c>
      <c r="L43" s="227">
        <v>3607.15</v>
      </c>
      <c r="M43" s="76">
        <v>3607.15</v>
      </c>
      <c r="N43" s="76">
        <v>0</v>
      </c>
    </row>
    <row r="44" spans="1:14" ht="13.5" customHeight="1" x14ac:dyDescent="0.15">
      <c r="A44" s="225"/>
      <c r="B44" s="75"/>
      <c r="C44" s="226"/>
      <c r="D44" s="227">
        <v>0</v>
      </c>
      <c r="E44" s="76"/>
      <c r="F44" s="76"/>
      <c r="G44" s="226"/>
      <c r="H44" s="227">
        <v>0</v>
      </c>
      <c r="I44" s="76"/>
      <c r="J44" s="76"/>
      <c r="K44" s="226" t="s">
        <v>817</v>
      </c>
      <c r="L44" s="227">
        <v>61.51</v>
      </c>
      <c r="M44" s="76">
        <v>61.51</v>
      </c>
      <c r="N44" s="76">
        <v>0</v>
      </c>
    </row>
    <row r="45" spans="1:14" ht="13.5" customHeight="1" x14ac:dyDescent="0.15">
      <c r="A45" s="225"/>
      <c r="B45" s="75"/>
      <c r="C45" s="226"/>
      <c r="D45" s="227">
        <v>0</v>
      </c>
      <c r="E45" s="76"/>
      <c r="F45" s="76"/>
      <c r="G45" s="226"/>
      <c r="H45" s="227">
        <v>0</v>
      </c>
      <c r="I45" s="76"/>
      <c r="J45" s="76"/>
      <c r="K45" s="226" t="s">
        <v>818</v>
      </c>
      <c r="L45" s="227">
        <v>10115.67</v>
      </c>
      <c r="M45" s="76">
        <v>8378.59</v>
      </c>
      <c r="N45" s="76">
        <v>1737.08</v>
      </c>
    </row>
    <row r="46" spans="1:14" ht="13.5" customHeight="1" x14ac:dyDescent="0.15">
      <c r="A46" s="25" t="s">
        <v>44</v>
      </c>
      <c r="B46" s="74">
        <v>27040.300000000003</v>
      </c>
      <c r="C46" s="54" t="s">
        <v>9</v>
      </c>
      <c r="D46" s="74">
        <v>26916.9</v>
      </c>
      <c r="E46" s="74">
        <v>24800.14</v>
      </c>
      <c r="F46" s="74">
        <v>2116.7600000000002</v>
      </c>
      <c r="G46" s="54" t="s">
        <v>9</v>
      </c>
      <c r="H46" s="74">
        <v>0</v>
      </c>
      <c r="I46" s="74">
        <v>0</v>
      </c>
      <c r="J46" s="74">
        <v>0</v>
      </c>
      <c r="K46" s="54" t="s">
        <v>9</v>
      </c>
      <c r="L46" s="74">
        <v>123.4</v>
      </c>
      <c r="M46" s="74">
        <v>123.4</v>
      </c>
      <c r="N46" s="74">
        <v>0</v>
      </c>
    </row>
    <row r="47" spans="1:14" ht="13.5" customHeight="1" x14ac:dyDescent="0.15">
      <c r="A47" s="225"/>
      <c r="B47" s="75"/>
      <c r="C47" s="226" t="s">
        <v>803</v>
      </c>
      <c r="D47" s="227">
        <v>26916.9</v>
      </c>
      <c r="E47" s="76">
        <v>24800.14</v>
      </c>
      <c r="F47" s="76">
        <v>2116.7600000000002</v>
      </c>
      <c r="G47" s="226"/>
      <c r="H47" s="227">
        <v>0</v>
      </c>
      <c r="I47" s="76"/>
      <c r="J47" s="76"/>
      <c r="K47" s="226" t="s">
        <v>819</v>
      </c>
      <c r="L47" s="227">
        <v>123.4</v>
      </c>
      <c r="M47" s="76">
        <v>123.4</v>
      </c>
      <c r="N47" s="76">
        <v>0</v>
      </c>
    </row>
    <row r="48" spans="1:14" ht="13.5" customHeight="1" x14ac:dyDescent="0.15">
      <c r="A48" s="25" t="s">
        <v>46</v>
      </c>
      <c r="B48" s="74">
        <v>88600.86</v>
      </c>
      <c r="C48" s="54" t="s">
        <v>9</v>
      </c>
      <c r="D48" s="74">
        <v>25372.940000000002</v>
      </c>
      <c r="E48" s="74">
        <v>10859.94</v>
      </c>
      <c r="F48" s="74">
        <v>14513</v>
      </c>
      <c r="G48" s="54" t="s">
        <v>9</v>
      </c>
      <c r="H48" s="74">
        <v>34745.64</v>
      </c>
      <c r="I48" s="74">
        <v>34745.64</v>
      </c>
      <c r="J48" s="74">
        <v>0</v>
      </c>
      <c r="K48" s="54" t="s">
        <v>9</v>
      </c>
      <c r="L48" s="74">
        <v>28482.280000000002</v>
      </c>
      <c r="M48" s="74">
        <v>23574.170000000002</v>
      </c>
      <c r="N48" s="74">
        <v>4908.1099999999997</v>
      </c>
    </row>
    <row r="49" spans="1:14" ht="13.5" customHeight="1" x14ac:dyDescent="0.15">
      <c r="A49" s="225"/>
      <c r="B49" s="75"/>
      <c r="C49" s="226" t="s">
        <v>812</v>
      </c>
      <c r="D49" s="227">
        <v>24217.52</v>
      </c>
      <c r="E49" s="76">
        <v>9704.52</v>
      </c>
      <c r="F49" s="76">
        <v>14513</v>
      </c>
      <c r="G49" s="226" t="s">
        <v>806</v>
      </c>
      <c r="H49" s="227">
        <v>34745.64</v>
      </c>
      <c r="I49" s="76">
        <v>34745.64</v>
      </c>
      <c r="J49" s="76">
        <v>0</v>
      </c>
      <c r="K49" s="226" t="s">
        <v>818</v>
      </c>
      <c r="L49" s="227">
        <v>15926.58</v>
      </c>
      <c r="M49" s="76">
        <v>11636.67</v>
      </c>
      <c r="N49" s="76">
        <v>4289.91</v>
      </c>
    </row>
    <row r="50" spans="1:14" ht="13.5" customHeight="1" x14ac:dyDescent="0.15">
      <c r="A50" s="225"/>
      <c r="B50" s="75"/>
      <c r="C50" s="226" t="s">
        <v>807</v>
      </c>
      <c r="D50" s="227">
        <v>1155.42</v>
      </c>
      <c r="E50" s="76">
        <v>1155.42</v>
      </c>
      <c r="F50" s="76">
        <v>0</v>
      </c>
      <c r="G50" s="226"/>
      <c r="H50" s="227">
        <v>0</v>
      </c>
      <c r="I50" s="76"/>
      <c r="J50" s="76"/>
      <c r="K50" s="226" t="s">
        <v>820</v>
      </c>
      <c r="L50" s="227">
        <v>12528.050000000001</v>
      </c>
      <c r="M50" s="76">
        <v>11909.85</v>
      </c>
      <c r="N50" s="76">
        <v>618.20000000000005</v>
      </c>
    </row>
    <row r="51" spans="1:14" ht="13.5" customHeight="1" x14ac:dyDescent="0.15">
      <c r="A51" s="225"/>
      <c r="B51" s="75"/>
      <c r="C51" s="226"/>
      <c r="D51" s="227">
        <v>0</v>
      </c>
      <c r="E51" s="76"/>
      <c r="F51" s="76"/>
      <c r="G51" s="226"/>
      <c r="H51" s="227">
        <v>0</v>
      </c>
      <c r="I51" s="76"/>
      <c r="J51" s="76"/>
      <c r="K51" s="226" t="s">
        <v>821</v>
      </c>
      <c r="L51" s="227">
        <v>27.65</v>
      </c>
      <c r="M51" s="76">
        <v>27.65</v>
      </c>
      <c r="N51" s="76">
        <v>0</v>
      </c>
    </row>
    <row r="52" spans="1:14" ht="13.5" customHeight="1" x14ac:dyDescent="0.15">
      <c r="A52" s="25" t="s">
        <v>48</v>
      </c>
      <c r="B52" s="74">
        <v>27793.820000000003</v>
      </c>
      <c r="C52" s="54" t="s">
        <v>9</v>
      </c>
      <c r="D52" s="74">
        <v>24132.440000000002</v>
      </c>
      <c r="E52" s="74">
        <v>22701.600000000002</v>
      </c>
      <c r="F52" s="74">
        <v>1430.84</v>
      </c>
      <c r="G52" s="54" t="s">
        <v>9</v>
      </c>
      <c r="H52" s="74">
        <v>381.08</v>
      </c>
      <c r="I52" s="74">
        <v>381.08</v>
      </c>
      <c r="J52" s="74">
        <v>0</v>
      </c>
      <c r="K52" s="54" t="s">
        <v>9</v>
      </c>
      <c r="L52" s="74">
        <v>3280.3</v>
      </c>
      <c r="M52" s="74">
        <v>1566.98</v>
      </c>
      <c r="N52" s="74">
        <v>1713.32</v>
      </c>
    </row>
    <row r="53" spans="1:14" ht="13.5" customHeight="1" x14ac:dyDescent="0.15">
      <c r="A53" s="225"/>
      <c r="B53" s="75"/>
      <c r="C53" s="226" t="s">
        <v>822</v>
      </c>
      <c r="D53" s="227">
        <v>6029.81</v>
      </c>
      <c r="E53" s="76">
        <v>4598.97</v>
      </c>
      <c r="F53" s="76">
        <v>1430.84</v>
      </c>
      <c r="G53" s="226" t="s">
        <v>823</v>
      </c>
      <c r="H53" s="227">
        <v>381.08</v>
      </c>
      <c r="I53" s="76">
        <v>381.08</v>
      </c>
      <c r="J53" s="76">
        <v>0</v>
      </c>
      <c r="K53" s="226" t="s">
        <v>821</v>
      </c>
      <c r="L53" s="227">
        <v>517.4</v>
      </c>
      <c r="M53" s="76">
        <v>517.4</v>
      </c>
      <c r="N53" s="76">
        <v>0</v>
      </c>
    </row>
    <row r="54" spans="1:14" ht="13.5" customHeight="1" x14ac:dyDescent="0.15">
      <c r="A54" s="225"/>
      <c r="B54" s="75"/>
      <c r="C54" s="226" t="s">
        <v>824</v>
      </c>
      <c r="D54" s="227">
        <v>18102.63</v>
      </c>
      <c r="E54" s="76">
        <v>18102.63</v>
      </c>
      <c r="F54" s="76">
        <v>0</v>
      </c>
      <c r="G54" s="226"/>
      <c r="H54" s="227">
        <v>0</v>
      </c>
      <c r="I54" s="76"/>
      <c r="J54" s="76"/>
      <c r="K54" s="226" t="s">
        <v>825</v>
      </c>
      <c r="L54" s="227">
        <v>1049.58</v>
      </c>
      <c r="M54" s="76">
        <v>1049.58</v>
      </c>
      <c r="N54" s="76">
        <v>0</v>
      </c>
    </row>
    <row r="55" spans="1:14" ht="13.5" customHeight="1" x14ac:dyDescent="0.15">
      <c r="A55" s="225"/>
      <c r="B55" s="75"/>
      <c r="C55" s="226"/>
      <c r="D55" s="227">
        <v>0</v>
      </c>
      <c r="E55" s="76"/>
      <c r="F55" s="76"/>
      <c r="G55" s="226"/>
      <c r="H55" s="227">
        <v>0</v>
      </c>
      <c r="I55" s="76"/>
      <c r="J55" s="76"/>
      <c r="K55" s="226" t="s">
        <v>826</v>
      </c>
      <c r="L55" s="227">
        <v>1713.32</v>
      </c>
      <c r="M55" s="76">
        <v>0</v>
      </c>
      <c r="N55" s="76">
        <v>1713.32</v>
      </c>
    </row>
    <row r="56" spans="1:14" ht="13.5" customHeight="1" x14ac:dyDescent="0.15">
      <c r="A56" s="25" t="s">
        <v>51</v>
      </c>
      <c r="B56" s="74">
        <v>25933.180000000004</v>
      </c>
      <c r="C56" s="54" t="s">
        <v>9</v>
      </c>
      <c r="D56" s="74">
        <v>0</v>
      </c>
      <c r="E56" s="74">
        <v>0</v>
      </c>
      <c r="F56" s="74">
        <v>0</v>
      </c>
      <c r="G56" s="54" t="s">
        <v>9</v>
      </c>
      <c r="H56" s="74">
        <v>3513.68</v>
      </c>
      <c r="I56" s="74">
        <v>3513.68</v>
      </c>
      <c r="J56" s="74">
        <v>0</v>
      </c>
      <c r="K56" s="54" t="s">
        <v>9</v>
      </c>
      <c r="L56" s="74">
        <v>22419.500000000004</v>
      </c>
      <c r="M56" s="74">
        <v>6733.4999999999991</v>
      </c>
      <c r="N56" s="74">
        <v>15686</v>
      </c>
    </row>
    <row r="57" spans="1:14" ht="13.5" customHeight="1" x14ac:dyDescent="0.15">
      <c r="A57" s="225"/>
      <c r="B57" s="75"/>
      <c r="C57" s="226"/>
      <c r="D57" s="227">
        <v>0</v>
      </c>
      <c r="E57" s="76"/>
      <c r="F57" s="76"/>
      <c r="G57" s="226" t="s">
        <v>827</v>
      </c>
      <c r="H57" s="227">
        <v>3513.68</v>
      </c>
      <c r="I57" s="76">
        <v>3513.68</v>
      </c>
      <c r="J57" s="76">
        <v>0</v>
      </c>
      <c r="K57" s="226" t="s">
        <v>828</v>
      </c>
      <c r="L57" s="227">
        <v>11677.59</v>
      </c>
      <c r="M57" s="76">
        <v>1281.55</v>
      </c>
      <c r="N57" s="76">
        <v>10396.040000000001</v>
      </c>
    </row>
    <row r="58" spans="1:14" ht="13.5" customHeight="1" x14ac:dyDescent="0.15">
      <c r="A58" s="225"/>
      <c r="B58" s="75"/>
      <c r="C58" s="226"/>
      <c r="D58" s="227">
        <v>0</v>
      </c>
      <c r="E58" s="76"/>
      <c r="F58" s="76"/>
      <c r="G58" s="226"/>
      <c r="H58" s="227">
        <v>0</v>
      </c>
      <c r="I58" s="76"/>
      <c r="J58" s="76"/>
      <c r="K58" s="226" t="s">
        <v>805</v>
      </c>
      <c r="L58" s="227">
        <v>3035.54</v>
      </c>
      <c r="M58" s="76">
        <v>1253.5899999999999</v>
      </c>
      <c r="N58" s="76">
        <v>1781.95</v>
      </c>
    </row>
    <row r="59" spans="1:14" ht="13.5" customHeight="1" x14ac:dyDescent="0.15">
      <c r="A59" s="225"/>
      <c r="B59" s="75"/>
      <c r="C59" s="226"/>
      <c r="D59" s="227">
        <v>0</v>
      </c>
      <c r="E59" s="76"/>
      <c r="F59" s="76"/>
      <c r="G59" s="226"/>
      <c r="H59" s="227">
        <v>0</v>
      </c>
      <c r="I59" s="76"/>
      <c r="J59" s="76"/>
      <c r="K59" s="226" t="s">
        <v>829</v>
      </c>
      <c r="L59" s="227">
        <v>2558.92</v>
      </c>
      <c r="M59" s="76">
        <v>2558.92</v>
      </c>
      <c r="N59" s="76">
        <v>0</v>
      </c>
    </row>
    <row r="60" spans="1:14" ht="13.5" customHeight="1" x14ac:dyDescent="0.15">
      <c r="A60" s="225"/>
      <c r="B60" s="75"/>
      <c r="C60" s="226"/>
      <c r="D60" s="227">
        <v>0</v>
      </c>
      <c r="E60" s="76"/>
      <c r="F60" s="76"/>
      <c r="G60" s="226"/>
      <c r="H60" s="227">
        <v>0</v>
      </c>
      <c r="I60" s="76"/>
      <c r="J60" s="76"/>
      <c r="K60" s="226" t="s">
        <v>830</v>
      </c>
      <c r="L60" s="227">
        <v>603.49</v>
      </c>
      <c r="M60" s="76">
        <v>439.32</v>
      </c>
      <c r="N60" s="76">
        <v>164.17</v>
      </c>
    </row>
    <row r="61" spans="1:14" ht="13.5" customHeight="1" x14ac:dyDescent="0.15">
      <c r="A61" s="225"/>
      <c r="B61" s="75"/>
      <c r="C61" s="226"/>
      <c r="D61" s="227">
        <v>0</v>
      </c>
      <c r="E61" s="76"/>
      <c r="F61" s="76"/>
      <c r="G61" s="226"/>
      <c r="H61" s="227">
        <v>0</v>
      </c>
      <c r="I61" s="76"/>
      <c r="J61" s="76"/>
      <c r="K61" s="226" t="s">
        <v>831</v>
      </c>
      <c r="L61" s="227">
        <v>3109.54</v>
      </c>
      <c r="M61" s="76">
        <v>609.84</v>
      </c>
      <c r="N61" s="76">
        <v>2499.6999999999998</v>
      </c>
    </row>
    <row r="62" spans="1:14" ht="13.5" customHeight="1" x14ac:dyDescent="0.15">
      <c r="A62" s="225"/>
      <c r="B62" s="75"/>
      <c r="C62" s="226"/>
      <c r="D62" s="227">
        <v>0</v>
      </c>
      <c r="E62" s="76"/>
      <c r="F62" s="76"/>
      <c r="G62" s="226"/>
      <c r="H62" s="227">
        <v>0</v>
      </c>
      <c r="I62" s="76"/>
      <c r="J62" s="76"/>
      <c r="K62" s="226" t="s">
        <v>832</v>
      </c>
      <c r="L62" s="227">
        <v>645.04999999999995</v>
      </c>
      <c r="M62" s="76">
        <v>281.5</v>
      </c>
      <c r="N62" s="76">
        <v>363.55</v>
      </c>
    </row>
    <row r="63" spans="1:14" ht="13.5" customHeight="1" x14ac:dyDescent="0.15">
      <c r="A63" s="225"/>
      <c r="B63" s="75"/>
      <c r="C63" s="226"/>
      <c r="D63" s="227">
        <v>0</v>
      </c>
      <c r="E63" s="76"/>
      <c r="F63" s="76"/>
      <c r="G63" s="226"/>
      <c r="H63" s="227">
        <v>0</v>
      </c>
      <c r="I63" s="76"/>
      <c r="J63" s="76"/>
      <c r="K63" s="226" t="s">
        <v>833</v>
      </c>
      <c r="L63" s="227">
        <v>789.36999999999989</v>
      </c>
      <c r="M63" s="76">
        <v>308.77999999999997</v>
      </c>
      <c r="N63" s="76">
        <v>480.59</v>
      </c>
    </row>
    <row r="64" spans="1:14" ht="13.5" customHeight="1" x14ac:dyDescent="0.15">
      <c r="A64" s="25" t="s">
        <v>53</v>
      </c>
      <c r="B64" s="74">
        <v>9820.7799999999988</v>
      </c>
      <c r="C64" s="54" t="s">
        <v>9</v>
      </c>
      <c r="D64" s="74">
        <v>1582.61</v>
      </c>
      <c r="E64" s="74">
        <v>1566.01</v>
      </c>
      <c r="F64" s="74">
        <v>16.600000000000001</v>
      </c>
      <c r="G64" s="54" t="s">
        <v>9</v>
      </c>
      <c r="H64" s="74">
        <v>2610.06</v>
      </c>
      <c r="I64" s="74">
        <v>2610.06</v>
      </c>
      <c r="J64" s="74">
        <v>0</v>
      </c>
      <c r="K64" s="54" t="s">
        <v>9</v>
      </c>
      <c r="L64" s="74">
        <v>5628.11</v>
      </c>
      <c r="M64" s="74">
        <v>4992.0599999999995</v>
      </c>
      <c r="N64" s="74">
        <v>636.04999999999995</v>
      </c>
    </row>
    <row r="65" spans="1:14" ht="13.5" customHeight="1" x14ac:dyDescent="0.15">
      <c r="A65" s="225"/>
      <c r="B65" s="75"/>
      <c r="C65" s="226" t="s">
        <v>834</v>
      </c>
      <c r="D65" s="227">
        <v>1582.61</v>
      </c>
      <c r="E65" s="76">
        <v>1566.01</v>
      </c>
      <c r="F65" s="76">
        <v>16.600000000000001</v>
      </c>
      <c r="G65" s="226" t="s">
        <v>835</v>
      </c>
      <c r="H65" s="227">
        <v>450.86</v>
      </c>
      <c r="I65" s="76">
        <v>450.86</v>
      </c>
      <c r="J65" s="76">
        <v>0</v>
      </c>
      <c r="K65" s="226" t="s">
        <v>836</v>
      </c>
      <c r="L65" s="227">
        <v>741.21999999999991</v>
      </c>
      <c r="M65" s="76">
        <v>105.17</v>
      </c>
      <c r="N65" s="76">
        <v>636.04999999999995</v>
      </c>
    </row>
    <row r="66" spans="1:14" ht="13.5" customHeight="1" x14ac:dyDescent="0.15">
      <c r="A66" s="225"/>
      <c r="B66" s="75"/>
      <c r="C66" s="226"/>
      <c r="D66" s="227">
        <v>0</v>
      </c>
      <c r="E66" s="76"/>
      <c r="F66" s="76"/>
      <c r="G66" s="226" t="s">
        <v>837</v>
      </c>
      <c r="H66" s="227">
        <v>2159.1999999999998</v>
      </c>
      <c r="I66" s="76">
        <v>2159.1999999999998</v>
      </c>
      <c r="J66" s="76">
        <v>0</v>
      </c>
      <c r="K66" s="226" t="s">
        <v>838</v>
      </c>
      <c r="L66" s="227">
        <v>88.46</v>
      </c>
      <c r="M66" s="76">
        <v>88.46</v>
      </c>
      <c r="N66" s="76">
        <v>0</v>
      </c>
    </row>
    <row r="67" spans="1:14" ht="13.5" customHeight="1" x14ac:dyDescent="0.15">
      <c r="A67" s="225"/>
      <c r="B67" s="75"/>
      <c r="C67" s="226"/>
      <c r="D67" s="227">
        <v>0</v>
      </c>
      <c r="E67" s="76"/>
      <c r="F67" s="76"/>
      <c r="G67" s="226"/>
      <c r="H67" s="227">
        <v>0</v>
      </c>
      <c r="I67" s="76"/>
      <c r="J67" s="76"/>
      <c r="K67" s="226" t="s">
        <v>837</v>
      </c>
      <c r="L67" s="227">
        <v>4713.4799999999996</v>
      </c>
      <c r="M67" s="76">
        <v>4713.4799999999996</v>
      </c>
      <c r="N67" s="76">
        <v>0</v>
      </c>
    </row>
    <row r="68" spans="1:14" ht="13.5" customHeight="1" x14ac:dyDescent="0.15">
      <c r="A68" s="225"/>
      <c r="B68" s="75"/>
      <c r="C68" s="226"/>
      <c r="D68" s="227">
        <v>0</v>
      </c>
      <c r="E68" s="76"/>
      <c r="F68" s="76"/>
      <c r="G68" s="226"/>
      <c r="H68" s="227">
        <v>0</v>
      </c>
      <c r="I68" s="76"/>
      <c r="J68" s="76"/>
      <c r="K68" s="226" t="s">
        <v>839</v>
      </c>
      <c r="L68" s="227">
        <v>84.95</v>
      </c>
      <c r="M68" s="76">
        <v>84.95</v>
      </c>
      <c r="N68" s="76">
        <v>0</v>
      </c>
    </row>
    <row r="69" spans="1:14" ht="13.5" customHeight="1" x14ac:dyDescent="0.15">
      <c r="A69" s="25" t="s">
        <v>59</v>
      </c>
      <c r="B69" s="74">
        <v>2472.84</v>
      </c>
      <c r="C69" s="54" t="s">
        <v>9</v>
      </c>
      <c r="D69" s="74">
        <v>2472.84</v>
      </c>
      <c r="E69" s="74">
        <v>2472.84</v>
      </c>
      <c r="F69" s="74">
        <v>0</v>
      </c>
      <c r="G69" s="54" t="s">
        <v>9</v>
      </c>
      <c r="H69" s="74">
        <v>0</v>
      </c>
      <c r="I69" s="74">
        <v>0</v>
      </c>
      <c r="J69" s="74">
        <v>0</v>
      </c>
      <c r="K69" s="54" t="s">
        <v>9</v>
      </c>
      <c r="L69" s="74">
        <v>0</v>
      </c>
      <c r="M69" s="74">
        <v>0</v>
      </c>
      <c r="N69" s="74">
        <v>0</v>
      </c>
    </row>
    <row r="70" spans="1:14" ht="13.35" customHeight="1" x14ac:dyDescent="0.15">
      <c r="A70" s="225"/>
      <c r="B70" s="75"/>
      <c r="C70" s="226" t="s">
        <v>834</v>
      </c>
      <c r="D70" s="227">
        <v>2472.84</v>
      </c>
      <c r="E70" s="76">
        <v>2472.84</v>
      </c>
      <c r="F70" s="76">
        <v>0</v>
      </c>
      <c r="G70" s="226"/>
      <c r="H70" s="227">
        <v>0</v>
      </c>
      <c r="I70" s="76"/>
      <c r="J70" s="76"/>
      <c r="K70" s="226"/>
      <c r="L70" s="227">
        <v>0</v>
      </c>
      <c r="M70" s="76"/>
      <c r="N70" s="76"/>
    </row>
    <row r="71" spans="1:14" ht="13.5" customHeight="1" x14ac:dyDescent="0.15">
      <c r="A71" s="25" t="s">
        <v>60</v>
      </c>
      <c r="B71" s="74">
        <v>13314.21</v>
      </c>
      <c r="C71" s="54" t="s">
        <v>9</v>
      </c>
      <c r="D71" s="74">
        <v>10978.41</v>
      </c>
      <c r="E71" s="74">
        <v>5764.45</v>
      </c>
      <c r="F71" s="74">
        <v>5213.96</v>
      </c>
      <c r="G71" s="54" t="s">
        <v>9</v>
      </c>
      <c r="H71" s="74">
        <v>0</v>
      </c>
      <c r="I71" s="74">
        <v>0</v>
      </c>
      <c r="J71" s="74">
        <v>0</v>
      </c>
      <c r="K71" s="54" t="s">
        <v>9</v>
      </c>
      <c r="L71" s="74">
        <v>2335.8000000000002</v>
      </c>
      <c r="M71" s="74">
        <v>2335.8000000000002</v>
      </c>
      <c r="N71" s="74">
        <v>0</v>
      </c>
    </row>
    <row r="72" spans="1:14" ht="13.5" customHeight="1" x14ac:dyDescent="0.15">
      <c r="A72" s="225"/>
      <c r="B72" s="75"/>
      <c r="C72" s="226" t="s">
        <v>834</v>
      </c>
      <c r="D72" s="227">
        <v>10973.09</v>
      </c>
      <c r="E72" s="76">
        <v>5759.13</v>
      </c>
      <c r="F72" s="76">
        <v>5213.96</v>
      </c>
      <c r="G72" s="226"/>
      <c r="H72" s="227">
        <v>0</v>
      </c>
      <c r="I72" s="76"/>
      <c r="J72" s="76"/>
      <c r="K72" s="226" t="s">
        <v>840</v>
      </c>
      <c r="L72" s="227">
        <v>2335.8000000000002</v>
      </c>
      <c r="M72" s="76">
        <v>2335.8000000000002</v>
      </c>
      <c r="N72" s="76">
        <v>0</v>
      </c>
    </row>
    <row r="73" spans="1:14" ht="13.5" customHeight="1" x14ac:dyDescent="0.15">
      <c r="A73" s="225"/>
      <c r="B73" s="75"/>
      <c r="C73" s="226" t="s">
        <v>841</v>
      </c>
      <c r="D73" s="227">
        <v>5.32</v>
      </c>
      <c r="E73" s="76">
        <v>5.32</v>
      </c>
      <c r="F73" s="76">
        <v>0</v>
      </c>
      <c r="G73" s="226"/>
      <c r="H73" s="227">
        <v>0</v>
      </c>
      <c r="I73" s="76"/>
      <c r="J73" s="76"/>
      <c r="K73" s="226"/>
      <c r="L73" s="227">
        <v>0</v>
      </c>
      <c r="M73" s="76"/>
      <c r="N73" s="76"/>
    </row>
    <row r="74" spans="1:14" ht="13.5" customHeight="1" x14ac:dyDescent="0.15">
      <c r="A74" s="25" t="s">
        <v>63</v>
      </c>
      <c r="B74" s="74">
        <v>2844.1099999999997</v>
      </c>
      <c r="C74" s="54" t="s">
        <v>9</v>
      </c>
      <c r="D74" s="74">
        <v>0</v>
      </c>
      <c r="E74" s="74">
        <v>0</v>
      </c>
      <c r="F74" s="74">
        <v>0</v>
      </c>
      <c r="G74" s="54" t="s">
        <v>9</v>
      </c>
      <c r="H74" s="74">
        <v>0</v>
      </c>
      <c r="I74" s="74">
        <v>0</v>
      </c>
      <c r="J74" s="74">
        <v>0</v>
      </c>
      <c r="K74" s="54" t="s">
        <v>9</v>
      </c>
      <c r="L74" s="74">
        <v>2844.1099999999997</v>
      </c>
      <c r="M74" s="74">
        <v>752.67</v>
      </c>
      <c r="N74" s="74">
        <v>2091.44</v>
      </c>
    </row>
    <row r="75" spans="1:14" ht="13.5" customHeight="1" x14ac:dyDescent="0.15">
      <c r="A75" s="225"/>
      <c r="B75" s="75"/>
      <c r="C75" s="226"/>
      <c r="D75" s="227">
        <v>0</v>
      </c>
      <c r="E75" s="76"/>
      <c r="F75" s="76"/>
      <c r="G75" s="226"/>
      <c r="H75" s="227">
        <v>0</v>
      </c>
      <c r="I75" s="76"/>
      <c r="J75" s="76"/>
      <c r="K75" s="226" t="s">
        <v>840</v>
      </c>
      <c r="L75" s="227">
        <v>145.99</v>
      </c>
      <c r="M75" s="76">
        <v>145.99</v>
      </c>
      <c r="N75" s="76">
        <v>0</v>
      </c>
    </row>
    <row r="76" spans="1:14" ht="13.5" customHeight="1" x14ac:dyDescent="0.15">
      <c r="A76" s="225"/>
      <c r="B76" s="75"/>
      <c r="C76" s="226"/>
      <c r="D76" s="227">
        <v>0</v>
      </c>
      <c r="E76" s="76"/>
      <c r="F76" s="76"/>
      <c r="G76" s="226"/>
      <c r="H76" s="227">
        <v>0</v>
      </c>
      <c r="I76" s="76"/>
      <c r="J76" s="76"/>
      <c r="K76" s="226" t="s">
        <v>842</v>
      </c>
      <c r="L76" s="227">
        <v>2698.12</v>
      </c>
      <c r="M76" s="76">
        <v>606.67999999999995</v>
      </c>
      <c r="N76" s="76">
        <v>2091.44</v>
      </c>
    </row>
    <row r="77" spans="1:14" ht="13.5" customHeight="1" x14ac:dyDescent="0.15">
      <c r="A77" s="25" t="s">
        <v>69</v>
      </c>
      <c r="B77" s="74">
        <v>11986.58</v>
      </c>
      <c r="C77" s="54" t="s">
        <v>9</v>
      </c>
      <c r="D77" s="74">
        <v>9835.85</v>
      </c>
      <c r="E77" s="74">
        <v>6986.84</v>
      </c>
      <c r="F77" s="74">
        <v>2849.01</v>
      </c>
      <c r="G77" s="54" t="s">
        <v>9</v>
      </c>
      <c r="H77" s="74">
        <v>0</v>
      </c>
      <c r="I77" s="74">
        <v>0</v>
      </c>
      <c r="J77" s="74">
        <v>0</v>
      </c>
      <c r="K77" s="54" t="s">
        <v>9</v>
      </c>
      <c r="L77" s="74">
        <v>2150.73</v>
      </c>
      <c r="M77" s="74">
        <v>25</v>
      </c>
      <c r="N77" s="74">
        <v>2125.73</v>
      </c>
    </row>
    <row r="78" spans="1:14" ht="13.5" customHeight="1" x14ac:dyDescent="0.15">
      <c r="A78" s="225"/>
      <c r="B78" s="75"/>
      <c r="C78" s="226" t="s">
        <v>843</v>
      </c>
      <c r="D78" s="227">
        <v>9835.85</v>
      </c>
      <c r="E78" s="76">
        <v>6986.84</v>
      </c>
      <c r="F78" s="76">
        <v>2849.01</v>
      </c>
      <c r="G78" s="226"/>
      <c r="H78" s="227">
        <v>0</v>
      </c>
      <c r="I78" s="76"/>
      <c r="J78" s="76"/>
      <c r="K78" s="226" t="s">
        <v>844</v>
      </c>
      <c r="L78" s="227">
        <v>2055.37</v>
      </c>
      <c r="M78" s="76">
        <v>0</v>
      </c>
      <c r="N78" s="76">
        <v>2055.37</v>
      </c>
    </row>
    <row r="79" spans="1:14" ht="13.5" customHeight="1" x14ac:dyDescent="0.15">
      <c r="A79" s="225"/>
      <c r="B79" s="75"/>
      <c r="C79" s="226"/>
      <c r="D79" s="227">
        <v>0</v>
      </c>
      <c r="E79" s="76"/>
      <c r="F79" s="76"/>
      <c r="G79" s="226"/>
      <c r="H79" s="227">
        <v>0</v>
      </c>
      <c r="I79" s="76"/>
      <c r="J79" s="76"/>
      <c r="K79" s="226" t="s">
        <v>845</v>
      </c>
      <c r="L79" s="227">
        <v>95.36</v>
      </c>
      <c r="M79" s="76">
        <v>25</v>
      </c>
      <c r="N79" s="76">
        <v>70.36</v>
      </c>
    </row>
    <row r="80" spans="1:14" ht="13.5" customHeight="1" x14ac:dyDescent="0.15">
      <c r="A80" s="25" t="s">
        <v>72</v>
      </c>
      <c r="B80" s="74">
        <v>1479.92</v>
      </c>
      <c r="C80" s="54" t="s">
        <v>9</v>
      </c>
      <c r="D80" s="74">
        <v>0</v>
      </c>
      <c r="E80" s="74">
        <v>0</v>
      </c>
      <c r="F80" s="74">
        <v>0</v>
      </c>
      <c r="G80" s="54" t="s">
        <v>9</v>
      </c>
      <c r="H80" s="74">
        <v>655.61</v>
      </c>
      <c r="I80" s="74">
        <v>653.61</v>
      </c>
      <c r="J80" s="74">
        <v>2</v>
      </c>
      <c r="K80" s="54" t="s">
        <v>9</v>
      </c>
      <c r="L80" s="74">
        <v>824.31000000000006</v>
      </c>
      <c r="M80" s="74">
        <v>170.62</v>
      </c>
      <c r="N80" s="74">
        <v>653.69000000000005</v>
      </c>
    </row>
    <row r="81" spans="1:14" ht="13.5" customHeight="1" x14ac:dyDescent="0.15">
      <c r="A81" s="225"/>
      <c r="B81" s="75"/>
      <c r="C81" s="226"/>
      <c r="D81" s="227">
        <v>0</v>
      </c>
      <c r="E81" s="76"/>
      <c r="F81" s="76"/>
      <c r="G81" s="226" t="s">
        <v>827</v>
      </c>
      <c r="H81" s="227">
        <v>34.74</v>
      </c>
      <c r="I81" s="76">
        <v>34.74</v>
      </c>
      <c r="J81" s="76">
        <v>0</v>
      </c>
      <c r="K81" s="226" t="s">
        <v>846</v>
      </c>
      <c r="L81" s="227">
        <v>706.44</v>
      </c>
      <c r="M81" s="76">
        <v>170.62</v>
      </c>
      <c r="N81" s="76">
        <v>535.82000000000005</v>
      </c>
    </row>
    <row r="82" spans="1:14" ht="13.5" customHeight="1" x14ac:dyDescent="0.15">
      <c r="A82" s="225"/>
      <c r="B82" s="75"/>
      <c r="C82" s="226"/>
      <c r="D82" s="227">
        <v>0</v>
      </c>
      <c r="E82" s="76"/>
      <c r="F82" s="76"/>
      <c r="G82" s="226" t="s">
        <v>847</v>
      </c>
      <c r="H82" s="227">
        <v>620.87</v>
      </c>
      <c r="I82" s="76">
        <v>618.87</v>
      </c>
      <c r="J82" s="76">
        <v>2</v>
      </c>
      <c r="K82" s="226" t="s">
        <v>848</v>
      </c>
      <c r="L82" s="227">
        <v>117.87</v>
      </c>
      <c r="M82" s="76">
        <v>0</v>
      </c>
      <c r="N82" s="76">
        <v>117.87</v>
      </c>
    </row>
    <row r="83" spans="1:14" ht="13.5" customHeight="1" x14ac:dyDescent="0.15">
      <c r="A83" s="25" t="s">
        <v>74</v>
      </c>
      <c r="B83" s="74">
        <v>123.42</v>
      </c>
      <c r="C83" s="54" t="s">
        <v>9</v>
      </c>
      <c r="D83" s="74">
        <v>123.42</v>
      </c>
      <c r="E83" s="74">
        <v>96.17</v>
      </c>
      <c r="F83" s="74">
        <v>27.25</v>
      </c>
      <c r="G83" s="54" t="s">
        <v>9</v>
      </c>
      <c r="H83" s="74">
        <v>0</v>
      </c>
      <c r="I83" s="74">
        <v>0</v>
      </c>
      <c r="J83" s="74">
        <v>0</v>
      </c>
      <c r="K83" s="54" t="s">
        <v>9</v>
      </c>
      <c r="L83" s="74">
        <v>0</v>
      </c>
      <c r="M83" s="74">
        <v>0</v>
      </c>
      <c r="N83" s="74">
        <v>0</v>
      </c>
    </row>
    <row r="84" spans="1:14" ht="13.5" customHeight="1" x14ac:dyDescent="0.15">
      <c r="A84" s="225"/>
      <c r="B84" s="75"/>
      <c r="C84" s="226" t="s">
        <v>843</v>
      </c>
      <c r="D84" s="227">
        <v>107.68</v>
      </c>
      <c r="E84" s="76">
        <v>80.430000000000007</v>
      </c>
      <c r="F84" s="76">
        <v>27.25</v>
      </c>
      <c r="G84" s="226"/>
      <c r="H84" s="227">
        <v>0</v>
      </c>
      <c r="I84" s="76"/>
      <c r="J84" s="76"/>
      <c r="K84" s="226"/>
      <c r="L84" s="227">
        <v>0</v>
      </c>
      <c r="M84" s="76"/>
      <c r="N84" s="76"/>
    </row>
    <row r="85" spans="1:14" ht="13.5" customHeight="1" x14ac:dyDescent="0.15">
      <c r="A85" s="225"/>
      <c r="B85" s="75"/>
      <c r="C85" s="226" t="s">
        <v>834</v>
      </c>
      <c r="D85" s="227">
        <v>15.74</v>
      </c>
      <c r="E85" s="76">
        <v>15.74</v>
      </c>
      <c r="F85" s="76">
        <v>0</v>
      </c>
      <c r="G85" s="226"/>
      <c r="H85" s="227">
        <v>0</v>
      </c>
      <c r="I85" s="76"/>
      <c r="J85" s="76"/>
      <c r="K85" s="226"/>
      <c r="L85" s="227">
        <v>0</v>
      </c>
      <c r="M85" s="76"/>
      <c r="N85" s="76"/>
    </row>
    <row r="86" spans="1:14" ht="13.5" customHeight="1" x14ac:dyDescent="0.15">
      <c r="A86" s="25" t="s">
        <v>77</v>
      </c>
      <c r="B86" s="74">
        <v>5067.2</v>
      </c>
      <c r="C86" s="54" t="s">
        <v>9</v>
      </c>
      <c r="D86" s="74">
        <v>5067.2</v>
      </c>
      <c r="E86" s="74">
        <v>5062.9399999999996</v>
      </c>
      <c r="F86" s="74">
        <v>4.26</v>
      </c>
      <c r="G86" s="54" t="s">
        <v>9</v>
      </c>
      <c r="H86" s="74">
        <v>0</v>
      </c>
      <c r="I86" s="74">
        <v>0</v>
      </c>
      <c r="J86" s="74">
        <v>0</v>
      </c>
      <c r="K86" s="54" t="s">
        <v>9</v>
      </c>
      <c r="L86" s="74">
        <v>0</v>
      </c>
      <c r="M86" s="74">
        <v>0</v>
      </c>
      <c r="N86" s="74">
        <v>0</v>
      </c>
    </row>
    <row r="87" spans="1:14" ht="13.5" customHeight="1" x14ac:dyDescent="0.15">
      <c r="A87" s="225"/>
      <c r="B87" s="75"/>
      <c r="C87" s="226" t="s">
        <v>430</v>
      </c>
      <c r="D87" s="227">
        <v>5067.2</v>
      </c>
      <c r="E87" s="76">
        <v>5062.9399999999996</v>
      </c>
      <c r="F87" s="76">
        <v>4.26</v>
      </c>
      <c r="G87" s="226"/>
      <c r="H87" s="227">
        <v>0</v>
      </c>
      <c r="I87" s="76"/>
      <c r="J87" s="76"/>
      <c r="K87" s="226"/>
      <c r="L87" s="227">
        <v>0</v>
      </c>
      <c r="M87" s="76"/>
      <c r="N87" s="76"/>
    </row>
    <row r="88" spans="1:14" ht="13.5" customHeight="1" x14ac:dyDescent="0.15">
      <c r="A88" s="785" t="s">
        <v>277</v>
      </c>
      <c r="B88" s="897"/>
      <c r="C88" s="228" t="s">
        <v>803</v>
      </c>
      <c r="D88" s="229">
        <v>83647.13</v>
      </c>
      <c r="E88" s="230">
        <v>75595.490000000005</v>
      </c>
      <c r="F88" s="230">
        <v>8051.64</v>
      </c>
      <c r="G88" s="228" t="s">
        <v>806</v>
      </c>
      <c r="H88" s="229">
        <v>70279.259999999995</v>
      </c>
      <c r="I88" s="230">
        <v>66060.87</v>
      </c>
      <c r="J88" s="230">
        <v>4218.3900000000003</v>
      </c>
      <c r="K88" s="228" t="s">
        <v>797</v>
      </c>
      <c r="L88" s="229">
        <v>92.76</v>
      </c>
      <c r="M88" s="230">
        <v>84.25</v>
      </c>
      <c r="N88" s="230">
        <v>8.51</v>
      </c>
    </row>
    <row r="89" spans="1:14" ht="13.5" customHeight="1" x14ac:dyDescent="0.15">
      <c r="A89" s="231"/>
      <c r="B89" s="232"/>
      <c r="C89" s="226" t="s">
        <v>421</v>
      </c>
      <c r="D89" s="227">
        <v>74929.37</v>
      </c>
      <c r="E89" s="76">
        <v>33188.339999999997</v>
      </c>
      <c r="F89" s="76">
        <v>41741.03</v>
      </c>
      <c r="G89" s="226" t="s">
        <v>827</v>
      </c>
      <c r="H89" s="227">
        <v>3548.42</v>
      </c>
      <c r="I89" s="76">
        <v>3548.42</v>
      </c>
      <c r="J89" s="76">
        <v>0</v>
      </c>
      <c r="K89" s="226" t="s">
        <v>798</v>
      </c>
      <c r="L89" s="227">
        <v>259.08</v>
      </c>
      <c r="M89" s="76">
        <v>94.32</v>
      </c>
      <c r="N89" s="76">
        <v>164.76</v>
      </c>
    </row>
    <row r="90" spans="1:14" ht="13.5" customHeight="1" x14ac:dyDescent="0.15">
      <c r="A90" s="231"/>
      <c r="B90" s="232"/>
      <c r="C90" s="226" t="s">
        <v>812</v>
      </c>
      <c r="D90" s="227">
        <v>72685.33</v>
      </c>
      <c r="E90" s="76">
        <v>24314.25</v>
      </c>
      <c r="F90" s="76">
        <v>48371.08</v>
      </c>
      <c r="G90" s="226" t="s">
        <v>813</v>
      </c>
      <c r="H90" s="227">
        <v>5250.87</v>
      </c>
      <c r="I90" s="76">
        <v>5250.87</v>
      </c>
      <c r="J90" s="76">
        <v>0</v>
      </c>
      <c r="K90" s="226" t="s">
        <v>804</v>
      </c>
      <c r="L90" s="227">
        <v>7427.8899999999994</v>
      </c>
      <c r="M90" s="76">
        <v>2569.48</v>
      </c>
      <c r="N90" s="76">
        <v>4858.41</v>
      </c>
    </row>
    <row r="91" spans="1:14" ht="13.5" customHeight="1" x14ac:dyDescent="0.15">
      <c r="A91" s="231"/>
      <c r="B91" s="232"/>
      <c r="C91" s="226" t="s">
        <v>843</v>
      </c>
      <c r="D91" s="227">
        <v>9943.5300000000007</v>
      </c>
      <c r="E91" s="76">
        <v>7067.27</v>
      </c>
      <c r="F91" s="76">
        <v>2876.26</v>
      </c>
      <c r="G91" s="226" t="s">
        <v>847</v>
      </c>
      <c r="H91" s="227">
        <v>620.87</v>
      </c>
      <c r="I91" s="76">
        <v>618.87</v>
      </c>
      <c r="J91" s="76">
        <v>2</v>
      </c>
      <c r="K91" s="226" t="s">
        <v>799</v>
      </c>
      <c r="L91" s="227">
        <v>76.52</v>
      </c>
      <c r="M91" s="76">
        <v>76.52</v>
      </c>
      <c r="N91" s="76">
        <v>0</v>
      </c>
    </row>
    <row r="92" spans="1:14" ht="13.5" customHeight="1" x14ac:dyDescent="0.15">
      <c r="A92" s="231"/>
      <c r="B92" s="232"/>
      <c r="C92" s="226" t="s">
        <v>430</v>
      </c>
      <c r="D92" s="227">
        <v>5067.2</v>
      </c>
      <c r="E92" s="76">
        <v>5062.9399999999996</v>
      </c>
      <c r="F92" s="76">
        <v>4.26</v>
      </c>
      <c r="G92" s="226" t="s">
        <v>835</v>
      </c>
      <c r="H92" s="227">
        <v>450.86</v>
      </c>
      <c r="I92" s="76">
        <v>450.86</v>
      </c>
      <c r="J92" s="76">
        <v>0</v>
      </c>
      <c r="K92" s="226" t="s">
        <v>800</v>
      </c>
      <c r="L92" s="227">
        <v>485.25</v>
      </c>
      <c r="M92" s="76">
        <v>405.17</v>
      </c>
      <c r="N92" s="76">
        <v>80.08</v>
      </c>
    </row>
    <row r="93" spans="1:14" ht="13.5" customHeight="1" x14ac:dyDescent="0.15">
      <c r="A93" s="231"/>
      <c r="B93" s="232"/>
      <c r="C93" s="226" t="s">
        <v>834</v>
      </c>
      <c r="D93" s="227">
        <v>15044.279999999999</v>
      </c>
      <c r="E93" s="76">
        <v>9813.7199999999993</v>
      </c>
      <c r="F93" s="76">
        <v>5230.5600000000004</v>
      </c>
      <c r="G93" s="226" t="s">
        <v>837</v>
      </c>
      <c r="H93" s="227">
        <v>2159.1999999999998</v>
      </c>
      <c r="I93" s="76">
        <v>2159.1999999999998</v>
      </c>
      <c r="J93" s="76">
        <v>0</v>
      </c>
      <c r="K93" s="226" t="s">
        <v>801</v>
      </c>
      <c r="L93" s="227">
        <v>5322.2</v>
      </c>
      <c r="M93" s="76">
        <v>2532.46</v>
      </c>
      <c r="N93" s="76">
        <v>2789.74</v>
      </c>
    </row>
    <row r="94" spans="1:14" ht="13.5" customHeight="1" x14ac:dyDescent="0.15">
      <c r="A94" s="231"/>
      <c r="B94" s="232"/>
      <c r="C94" s="226" t="s">
        <v>822</v>
      </c>
      <c r="D94" s="227">
        <v>6029.81</v>
      </c>
      <c r="E94" s="76">
        <v>4598.97</v>
      </c>
      <c r="F94" s="76">
        <v>1430.84</v>
      </c>
      <c r="G94" s="226" t="s">
        <v>823</v>
      </c>
      <c r="H94" s="227">
        <v>381.08</v>
      </c>
      <c r="I94" s="76">
        <v>381.08</v>
      </c>
      <c r="J94" s="76">
        <v>0</v>
      </c>
      <c r="K94" s="226" t="s">
        <v>805</v>
      </c>
      <c r="L94" s="227">
        <v>5120.6299999999992</v>
      </c>
      <c r="M94" s="76">
        <v>1905.6399999999999</v>
      </c>
      <c r="N94" s="76">
        <v>3214.99</v>
      </c>
    </row>
    <row r="95" spans="1:14" ht="13.5" customHeight="1" x14ac:dyDescent="0.15">
      <c r="A95" s="231"/>
      <c r="B95" s="232"/>
      <c r="C95" s="226" t="s">
        <v>841</v>
      </c>
      <c r="D95" s="227">
        <v>5.32</v>
      </c>
      <c r="E95" s="76">
        <v>5.32</v>
      </c>
      <c r="F95" s="76">
        <v>0</v>
      </c>
      <c r="G95" s="226"/>
      <c r="H95" s="227">
        <v>0</v>
      </c>
      <c r="I95" s="76"/>
      <c r="J95" s="76"/>
      <c r="K95" s="226" t="s">
        <v>802</v>
      </c>
      <c r="L95" s="227">
        <v>1607.35</v>
      </c>
      <c r="M95" s="76">
        <v>1113.95</v>
      </c>
      <c r="N95" s="76">
        <v>493.4</v>
      </c>
    </row>
    <row r="96" spans="1:14" ht="13.5" customHeight="1" x14ac:dyDescent="0.15">
      <c r="A96" s="231"/>
      <c r="B96" s="232"/>
      <c r="C96" s="226" t="s">
        <v>807</v>
      </c>
      <c r="D96" s="227">
        <v>20227.68</v>
      </c>
      <c r="E96" s="76">
        <v>20227.68</v>
      </c>
      <c r="F96" s="76">
        <v>0</v>
      </c>
      <c r="G96" s="226"/>
      <c r="H96" s="227">
        <v>0</v>
      </c>
      <c r="I96" s="76"/>
      <c r="J96" s="76"/>
      <c r="K96" s="226" t="s">
        <v>808</v>
      </c>
      <c r="L96" s="227">
        <v>152.91</v>
      </c>
      <c r="M96" s="76">
        <v>0</v>
      </c>
      <c r="N96" s="76">
        <v>152.91</v>
      </c>
    </row>
    <row r="97" spans="1:14" ht="13.5" customHeight="1" x14ac:dyDescent="0.15">
      <c r="A97" s="231"/>
      <c r="B97" s="232"/>
      <c r="C97" s="226" t="s">
        <v>824</v>
      </c>
      <c r="D97" s="227">
        <v>18102.63</v>
      </c>
      <c r="E97" s="76">
        <v>18102.63</v>
      </c>
      <c r="F97" s="76">
        <v>0</v>
      </c>
      <c r="G97" s="226"/>
      <c r="H97" s="227">
        <v>0</v>
      </c>
      <c r="I97" s="76"/>
      <c r="J97" s="76"/>
      <c r="K97" s="226" t="s">
        <v>809</v>
      </c>
      <c r="L97" s="227">
        <v>264.77999999999997</v>
      </c>
      <c r="M97" s="76">
        <v>0</v>
      </c>
      <c r="N97" s="76">
        <v>264.77999999999997</v>
      </c>
    </row>
    <row r="98" spans="1:14" ht="13.5" customHeight="1" x14ac:dyDescent="0.15">
      <c r="A98" s="231"/>
      <c r="B98" s="232"/>
      <c r="C98" s="226"/>
      <c r="D98" s="227">
        <v>0</v>
      </c>
      <c r="E98" s="76"/>
      <c r="F98" s="76"/>
      <c r="G98" s="226"/>
      <c r="H98" s="227">
        <v>0</v>
      </c>
      <c r="I98" s="76"/>
      <c r="J98" s="76"/>
      <c r="K98" s="226" t="s">
        <v>810</v>
      </c>
      <c r="L98" s="227">
        <v>2104.7599999999998</v>
      </c>
      <c r="M98" s="76">
        <v>76.650000000000006</v>
      </c>
      <c r="N98" s="76">
        <v>2028.11</v>
      </c>
    </row>
    <row r="99" spans="1:14" ht="13.5" customHeight="1" x14ac:dyDescent="0.15">
      <c r="A99" s="231"/>
      <c r="B99" s="232"/>
      <c r="C99" s="226"/>
      <c r="D99" s="227">
        <v>0</v>
      </c>
      <c r="E99" s="76"/>
      <c r="F99" s="76"/>
      <c r="G99" s="226"/>
      <c r="H99" s="227">
        <v>0</v>
      </c>
      <c r="I99" s="76"/>
      <c r="J99" s="76"/>
      <c r="K99" s="226" t="s">
        <v>819</v>
      </c>
      <c r="L99" s="227">
        <v>123.4</v>
      </c>
      <c r="M99" s="76">
        <v>123.4</v>
      </c>
      <c r="N99" s="76">
        <v>0</v>
      </c>
    </row>
    <row r="100" spans="1:14" ht="13.5" customHeight="1" x14ac:dyDescent="0.15">
      <c r="A100" s="231"/>
      <c r="B100" s="232"/>
      <c r="C100" s="226"/>
      <c r="D100" s="227">
        <v>0</v>
      </c>
      <c r="E100" s="76"/>
      <c r="F100" s="76"/>
      <c r="G100" s="226"/>
      <c r="H100" s="227">
        <v>0</v>
      </c>
      <c r="I100" s="76"/>
      <c r="J100" s="76"/>
      <c r="K100" s="226" t="s">
        <v>814</v>
      </c>
      <c r="L100" s="227">
        <v>999.85</v>
      </c>
      <c r="M100" s="76">
        <v>0</v>
      </c>
      <c r="N100" s="76">
        <v>999.85</v>
      </c>
    </row>
    <row r="101" spans="1:14" ht="13.5" customHeight="1" x14ac:dyDescent="0.15">
      <c r="A101" s="231"/>
      <c r="B101" s="232"/>
      <c r="C101" s="226"/>
      <c r="D101" s="227">
        <v>0</v>
      </c>
      <c r="E101" s="76"/>
      <c r="F101" s="76"/>
      <c r="G101" s="226"/>
      <c r="H101" s="227">
        <v>0</v>
      </c>
      <c r="I101" s="76"/>
      <c r="J101" s="76"/>
      <c r="K101" s="226" t="s">
        <v>815</v>
      </c>
      <c r="L101" s="227">
        <v>11781.59</v>
      </c>
      <c r="M101" s="76">
        <v>9724.39</v>
      </c>
      <c r="N101" s="76">
        <v>2057.1999999999998</v>
      </c>
    </row>
    <row r="102" spans="1:14" ht="13.5" customHeight="1" x14ac:dyDescent="0.15">
      <c r="A102" s="231"/>
      <c r="B102" s="232"/>
      <c r="C102" s="226"/>
      <c r="D102" s="227">
        <v>0</v>
      </c>
      <c r="E102" s="76"/>
      <c r="F102" s="76"/>
      <c r="G102" s="226"/>
      <c r="H102" s="227">
        <v>0</v>
      </c>
      <c r="I102" s="76"/>
      <c r="J102" s="76"/>
      <c r="K102" s="226" t="s">
        <v>816</v>
      </c>
      <c r="L102" s="227">
        <v>3607.15</v>
      </c>
      <c r="M102" s="76">
        <v>3607.15</v>
      </c>
      <c r="N102" s="76">
        <v>0</v>
      </c>
    </row>
    <row r="103" spans="1:14" ht="13.5" customHeight="1" x14ac:dyDescent="0.15">
      <c r="A103" s="231"/>
      <c r="B103" s="232"/>
      <c r="C103" s="226"/>
      <c r="D103" s="227">
        <v>0</v>
      </c>
      <c r="E103" s="76"/>
      <c r="F103" s="76"/>
      <c r="G103" s="226"/>
      <c r="H103" s="227">
        <v>0</v>
      </c>
      <c r="I103" s="76"/>
      <c r="J103" s="76"/>
      <c r="K103" s="226" t="s">
        <v>817</v>
      </c>
      <c r="L103" s="227">
        <v>61.51</v>
      </c>
      <c r="M103" s="76">
        <v>61.51</v>
      </c>
      <c r="N103" s="76">
        <v>0</v>
      </c>
    </row>
    <row r="104" spans="1:14" ht="13.5" customHeight="1" x14ac:dyDescent="0.15">
      <c r="A104" s="231"/>
      <c r="B104" s="232"/>
      <c r="C104" s="226"/>
      <c r="D104" s="227">
        <v>0</v>
      </c>
      <c r="E104" s="76"/>
      <c r="F104" s="76"/>
      <c r="G104" s="226"/>
      <c r="H104" s="227">
        <v>0</v>
      </c>
      <c r="I104" s="76"/>
      <c r="J104" s="76"/>
      <c r="K104" s="226" t="s">
        <v>818</v>
      </c>
      <c r="L104" s="227">
        <v>26042.25</v>
      </c>
      <c r="M104" s="76">
        <v>20015.259999999998</v>
      </c>
      <c r="N104" s="76">
        <v>6026.99</v>
      </c>
    </row>
    <row r="105" spans="1:14" ht="13.5" customHeight="1" x14ac:dyDescent="0.15">
      <c r="A105" s="231"/>
      <c r="B105" s="232"/>
      <c r="C105" s="226"/>
      <c r="D105" s="227">
        <v>0</v>
      </c>
      <c r="E105" s="76"/>
      <c r="F105" s="76"/>
      <c r="G105" s="226"/>
      <c r="H105" s="227">
        <v>0</v>
      </c>
      <c r="I105" s="76"/>
      <c r="J105" s="76"/>
      <c r="K105" s="226" t="s">
        <v>820</v>
      </c>
      <c r="L105" s="227">
        <v>12528.050000000001</v>
      </c>
      <c r="M105" s="76">
        <v>11909.85</v>
      </c>
      <c r="N105" s="76">
        <v>618.20000000000005</v>
      </c>
    </row>
    <row r="106" spans="1:14" ht="13.5" customHeight="1" x14ac:dyDescent="0.15">
      <c r="A106" s="231"/>
      <c r="B106" s="232"/>
      <c r="C106" s="226"/>
      <c r="D106" s="227">
        <v>0</v>
      </c>
      <c r="E106" s="76"/>
      <c r="F106" s="76"/>
      <c r="G106" s="226"/>
      <c r="H106" s="227">
        <v>0</v>
      </c>
      <c r="I106" s="76"/>
      <c r="J106" s="76"/>
      <c r="K106" s="226" t="s">
        <v>821</v>
      </c>
      <c r="L106" s="227">
        <v>545.04999999999995</v>
      </c>
      <c r="M106" s="76">
        <v>545.04999999999995</v>
      </c>
      <c r="N106" s="76">
        <v>0</v>
      </c>
    </row>
    <row r="107" spans="1:14" ht="13.5" customHeight="1" x14ac:dyDescent="0.15">
      <c r="A107" s="231"/>
      <c r="B107" s="232"/>
      <c r="C107" s="226"/>
      <c r="D107" s="227">
        <v>0</v>
      </c>
      <c r="E107" s="76"/>
      <c r="F107" s="76"/>
      <c r="G107" s="226"/>
      <c r="H107" s="227">
        <v>0</v>
      </c>
      <c r="I107" s="76"/>
      <c r="J107" s="76"/>
      <c r="K107" s="226" t="s">
        <v>825</v>
      </c>
      <c r="L107" s="227">
        <v>1049.58</v>
      </c>
      <c r="M107" s="76">
        <v>1049.58</v>
      </c>
      <c r="N107" s="76">
        <v>0</v>
      </c>
    </row>
    <row r="108" spans="1:14" ht="13.5" customHeight="1" x14ac:dyDescent="0.15">
      <c r="A108" s="231"/>
      <c r="B108" s="232"/>
      <c r="C108" s="226"/>
      <c r="D108" s="227">
        <v>0</v>
      </c>
      <c r="E108" s="76"/>
      <c r="F108" s="76"/>
      <c r="G108" s="226"/>
      <c r="H108" s="227">
        <v>0</v>
      </c>
      <c r="I108" s="76"/>
      <c r="J108" s="76"/>
      <c r="K108" s="226" t="s">
        <v>826</v>
      </c>
      <c r="L108" s="227">
        <v>1713.32</v>
      </c>
      <c r="M108" s="76">
        <v>0</v>
      </c>
      <c r="N108" s="76">
        <v>1713.32</v>
      </c>
    </row>
    <row r="109" spans="1:14" ht="13.5" customHeight="1" x14ac:dyDescent="0.15">
      <c r="A109" s="231"/>
      <c r="B109" s="232"/>
      <c r="C109" s="226"/>
      <c r="D109" s="227">
        <v>0</v>
      </c>
      <c r="E109" s="76"/>
      <c r="F109" s="76"/>
      <c r="G109" s="226"/>
      <c r="H109" s="227">
        <v>0</v>
      </c>
      <c r="I109" s="76"/>
      <c r="J109" s="76"/>
      <c r="K109" s="226" t="s">
        <v>828</v>
      </c>
      <c r="L109" s="227">
        <v>11677.59</v>
      </c>
      <c r="M109" s="76">
        <v>1281.55</v>
      </c>
      <c r="N109" s="76">
        <v>10396.040000000001</v>
      </c>
    </row>
    <row r="110" spans="1:14" ht="13.5" customHeight="1" x14ac:dyDescent="0.15">
      <c r="A110" s="231"/>
      <c r="B110" s="232"/>
      <c r="C110" s="226"/>
      <c r="D110" s="227">
        <v>0</v>
      </c>
      <c r="E110" s="76"/>
      <c r="F110" s="76"/>
      <c r="G110" s="226"/>
      <c r="H110" s="227">
        <v>0</v>
      </c>
      <c r="I110" s="76"/>
      <c r="J110" s="76"/>
      <c r="K110" s="226" t="s">
        <v>829</v>
      </c>
      <c r="L110" s="227">
        <v>2558.92</v>
      </c>
      <c r="M110" s="76">
        <v>2558.92</v>
      </c>
      <c r="N110" s="76">
        <v>0</v>
      </c>
    </row>
    <row r="111" spans="1:14" ht="13.5" customHeight="1" x14ac:dyDescent="0.15">
      <c r="A111" s="231"/>
      <c r="B111" s="232"/>
      <c r="C111" s="226"/>
      <c r="D111" s="227">
        <v>0</v>
      </c>
      <c r="E111" s="76"/>
      <c r="F111" s="76"/>
      <c r="G111" s="226"/>
      <c r="H111" s="227">
        <v>0</v>
      </c>
      <c r="I111" s="76"/>
      <c r="J111" s="76"/>
      <c r="K111" s="226" t="s">
        <v>830</v>
      </c>
      <c r="L111" s="227">
        <v>603.49</v>
      </c>
      <c r="M111" s="76">
        <v>439.32</v>
      </c>
      <c r="N111" s="76">
        <v>164.17</v>
      </c>
    </row>
    <row r="112" spans="1:14" ht="13.5" customHeight="1" x14ac:dyDescent="0.15">
      <c r="A112" s="231"/>
      <c r="B112" s="232"/>
      <c r="C112" s="226"/>
      <c r="D112" s="227">
        <v>0</v>
      </c>
      <c r="E112" s="76"/>
      <c r="F112" s="76"/>
      <c r="G112" s="226"/>
      <c r="H112" s="227">
        <v>0</v>
      </c>
      <c r="I112" s="76"/>
      <c r="J112" s="76"/>
      <c r="K112" s="226" t="s">
        <v>831</v>
      </c>
      <c r="L112" s="227">
        <v>3109.54</v>
      </c>
      <c r="M112" s="76">
        <v>609.84</v>
      </c>
      <c r="N112" s="76">
        <v>2499.6999999999998</v>
      </c>
    </row>
    <row r="113" spans="1:14" ht="13.5" customHeight="1" x14ac:dyDescent="0.15">
      <c r="A113" s="231"/>
      <c r="B113" s="232"/>
      <c r="C113" s="226"/>
      <c r="D113" s="227">
        <v>0</v>
      </c>
      <c r="E113" s="76"/>
      <c r="F113" s="76"/>
      <c r="G113" s="226"/>
      <c r="H113" s="227">
        <v>0</v>
      </c>
      <c r="I113" s="76"/>
      <c r="J113" s="76"/>
      <c r="K113" s="226" t="s">
        <v>832</v>
      </c>
      <c r="L113" s="227">
        <v>645.04999999999995</v>
      </c>
      <c r="M113" s="76">
        <v>281.5</v>
      </c>
      <c r="N113" s="76">
        <v>363.55</v>
      </c>
    </row>
    <row r="114" spans="1:14" ht="13.5" customHeight="1" x14ac:dyDescent="0.15">
      <c r="A114" s="231"/>
      <c r="B114" s="232"/>
      <c r="C114" s="226"/>
      <c r="D114" s="227">
        <v>0</v>
      </c>
      <c r="E114" s="76"/>
      <c r="F114" s="76"/>
      <c r="G114" s="226"/>
      <c r="H114" s="227">
        <v>0</v>
      </c>
      <c r="I114" s="76"/>
      <c r="J114" s="76"/>
      <c r="K114" s="226" t="s">
        <v>833</v>
      </c>
      <c r="L114" s="227">
        <v>789.36999999999989</v>
      </c>
      <c r="M114" s="76">
        <v>308.77999999999997</v>
      </c>
      <c r="N114" s="76">
        <v>480.59</v>
      </c>
    </row>
    <row r="115" spans="1:14" ht="13.5" customHeight="1" x14ac:dyDescent="0.15">
      <c r="A115" s="231"/>
      <c r="B115" s="232"/>
      <c r="C115" s="226"/>
      <c r="D115" s="227">
        <v>0</v>
      </c>
      <c r="E115" s="76"/>
      <c r="F115" s="76"/>
      <c r="G115" s="226"/>
      <c r="H115" s="227">
        <v>0</v>
      </c>
      <c r="I115" s="76"/>
      <c r="J115" s="76"/>
      <c r="K115" s="226" t="s">
        <v>811</v>
      </c>
      <c r="L115" s="227">
        <v>693.06000000000006</v>
      </c>
      <c r="M115" s="76">
        <v>116.73</v>
      </c>
      <c r="N115" s="76">
        <v>576.33000000000004</v>
      </c>
    </row>
    <row r="116" spans="1:14" ht="13.5" customHeight="1" x14ac:dyDescent="0.15">
      <c r="A116" s="231"/>
      <c r="B116" s="232"/>
      <c r="C116" s="226"/>
      <c r="D116" s="227">
        <v>0</v>
      </c>
      <c r="E116" s="76"/>
      <c r="F116" s="76"/>
      <c r="G116" s="226"/>
      <c r="H116" s="227">
        <v>0</v>
      </c>
      <c r="I116" s="76"/>
      <c r="J116" s="76"/>
      <c r="K116" s="226" t="s">
        <v>846</v>
      </c>
      <c r="L116" s="227">
        <v>706.44</v>
      </c>
      <c r="M116" s="76">
        <v>170.62</v>
      </c>
      <c r="N116" s="76">
        <v>535.82000000000005</v>
      </c>
    </row>
    <row r="117" spans="1:14" ht="13.5" customHeight="1" x14ac:dyDescent="0.15">
      <c r="A117" s="231"/>
      <c r="B117" s="232"/>
      <c r="C117" s="226"/>
      <c r="D117" s="227">
        <v>0</v>
      </c>
      <c r="E117" s="76"/>
      <c r="F117" s="76"/>
      <c r="G117" s="226"/>
      <c r="H117" s="227">
        <v>0</v>
      </c>
      <c r="I117" s="76"/>
      <c r="J117" s="76"/>
      <c r="K117" s="226" t="s">
        <v>848</v>
      </c>
      <c r="L117" s="227">
        <v>117.87</v>
      </c>
      <c r="M117" s="76">
        <v>0</v>
      </c>
      <c r="N117" s="76">
        <v>117.87</v>
      </c>
    </row>
    <row r="118" spans="1:14" ht="13.5" customHeight="1" x14ac:dyDescent="0.15">
      <c r="A118" s="231"/>
      <c r="B118" s="232"/>
      <c r="C118" s="226"/>
      <c r="D118" s="227">
        <v>0</v>
      </c>
      <c r="E118" s="76"/>
      <c r="F118" s="76"/>
      <c r="G118" s="226"/>
      <c r="H118" s="227">
        <v>0</v>
      </c>
      <c r="I118" s="76"/>
      <c r="J118" s="76"/>
      <c r="K118" s="226" t="s">
        <v>836</v>
      </c>
      <c r="L118" s="227">
        <v>741.21999999999991</v>
      </c>
      <c r="M118" s="76">
        <v>105.17</v>
      </c>
      <c r="N118" s="76">
        <v>636.04999999999995</v>
      </c>
    </row>
    <row r="119" spans="1:14" ht="13.5" customHeight="1" x14ac:dyDescent="0.15">
      <c r="A119" s="231"/>
      <c r="B119" s="232"/>
      <c r="C119" s="226"/>
      <c r="D119" s="227">
        <v>0</v>
      </c>
      <c r="E119" s="76"/>
      <c r="F119" s="76"/>
      <c r="G119" s="226"/>
      <c r="H119" s="227">
        <v>0</v>
      </c>
      <c r="I119" s="76"/>
      <c r="J119" s="76"/>
      <c r="K119" s="226" t="s">
        <v>838</v>
      </c>
      <c r="L119" s="227">
        <v>88.46</v>
      </c>
      <c r="M119" s="76">
        <v>88.46</v>
      </c>
      <c r="N119" s="76">
        <v>0</v>
      </c>
    </row>
    <row r="120" spans="1:14" ht="13.5" customHeight="1" x14ac:dyDescent="0.15">
      <c r="A120" s="231"/>
      <c r="B120" s="232"/>
      <c r="C120" s="226"/>
      <c r="D120" s="227">
        <v>0</v>
      </c>
      <c r="E120" s="76"/>
      <c r="F120" s="76"/>
      <c r="G120" s="226"/>
      <c r="H120" s="227">
        <v>0</v>
      </c>
      <c r="I120" s="76"/>
      <c r="J120" s="76"/>
      <c r="K120" s="226" t="s">
        <v>837</v>
      </c>
      <c r="L120" s="227">
        <v>4713.4799999999996</v>
      </c>
      <c r="M120" s="76">
        <v>4713.4799999999996</v>
      </c>
      <c r="N120" s="76">
        <v>0</v>
      </c>
    </row>
    <row r="121" spans="1:14" ht="13.5" customHeight="1" x14ac:dyDescent="0.15">
      <c r="A121" s="231"/>
      <c r="B121" s="232"/>
      <c r="C121" s="226"/>
      <c r="D121" s="227">
        <v>0</v>
      </c>
      <c r="E121" s="76"/>
      <c r="F121" s="76"/>
      <c r="G121" s="226"/>
      <c r="H121" s="227">
        <v>0</v>
      </c>
      <c r="I121" s="76"/>
      <c r="J121" s="76"/>
      <c r="K121" s="226" t="s">
        <v>839</v>
      </c>
      <c r="L121" s="227">
        <v>84.95</v>
      </c>
      <c r="M121" s="76">
        <v>84.95</v>
      </c>
      <c r="N121" s="76">
        <v>0</v>
      </c>
    </row>
    <row r="122" spans="1:14" ht="13.5" customHeight="1" x14ac:dyDescent="0.15">
      <c r="A122" s="231"/>
      <c r="B122" s="232"/>
      <c r="C122" s="226"/>
      <c r="D122" s="227">
        <v>0</v>
      </c>
      <c r="E122" s="76"/>
      <c r="F122" s="76"/>
      <c r="G122" s="226"/>
      <c r="H122" s="227">
        <v>0</v>
      </c>
      <c r="I122" s="76"/>
      <c r="J122" s="76"/>
      <c r="K122" s="226" t="s">
        <v>844</v>
      </c>
      <c r="L122" s="227">
        <v>2055.37</v>
      </c>
      <c r="M122" s="76">
        <v>0</v>
      </c>
      <c r="N122" s="76">
        <v>2055.37</v>
      </c>
    </row>
    <row r="123" spans="1:14" ht="13.5" customHeight="1" x14ac:dyDescent="0.15">
      <c r="A123" s="231"/>
      <c r="B123" s="232"/>
      <c r="C123" s="226"/>
      <c r="D123" s="227">
        <v>0</v>
      </c>
      <c r="E123" s="76"/>
      <c r="F123" s="76"/>
      <c r="G123" s="226"/>
      <c r="H123" s="227">
        <v>0</v>
      </c>
      <c r="I123" s="76"/>
      <c r="J123" s="76"/>
      <c r="K123" s="226" t="s">
        <v>845</v>
      </c>
      <c r="L123" s="227">
        <v>95.36</v>
      </c>
      <c r="M123" s="76">
        <v>25</v>
      </c>
      <c r="N123" s="76">
        <v>70.36</v>
      </c>
    </row>
    <row r="124" spans="1:14" ht="13.5" customHeight="1" x14ac:dyDescent="0.15">
      <c r="A124" s="231"/>
      <c r="B124" s="232"/>
      <c r="C124" s="226"/>
      <c r="D124" s="227">
        <v>0</v>
      </c>
      <c r="E124" s="76"/>
      <c r="F124" s="76"/>
      <c r="G124" s="226"/>
      <c r="H124" s="227">
        <v>0</v>
      </c>
      <c r="I124" s="76"/>
      <c r="J124" s="76"/>
      <c r="K124" s="226" t="s">
        <v>840</v>
      </c>
      <c r="L124" s="227">
        <v>2481.79</v>
      </c>
      <c r="M124" s="76">
        <v>2481.79</v>
      </c>
      <c r="N124" s="76">
        <v>0</v>
      </c>
    </row>
    <row r="125" spans="1:14" ht="13.5" customHeight="1" x14ac:dyDescent="0.15">
      <c r="A125" s="231"/>
      <c r="B125" s="232"/>
      <c r="C125" s="226"/>
      <c r="D125" s="227">
        <v>0</v>
      </c>
      <c r="E125" s="76"/>
      <c r="F125" s="76"/>
      <c r="G125" s="226"/>
      <c r="H125" s="227">
        <v>0</v>
      </c>
      <c r="I125" s="76"/>
      <c r="J125" s="76"/>
      <c r="K125" s="226" t="s">
        <v>842</v>
      </c>
      <c r="L125" s="227">
        <v>2698.12</v>
      </c>
      <c r="M125" s="76">
        <v>606.67999999999995</v>
      </c>
      <c r="N125" s="76">
        <v>2091.44</v>
      </c>
    </row>
    <row r="126" spans="1:14" ht="12.95" customHeight="1" x14ac:dyDescent="0.15">
      <c r="A126" s="233" t="s">
        <v>278</v>
      </c>
      <c r="B126" s="234"/>
      <c r="C126" s="234"/>
      <c r="D126" s="234"/>
      <c r="E126" s="234"/>
      <c r="F126" s="234"/>
      <c r="G126" s="234"/>
      <c r="H126" s="234"/>
      <c r="I126" s="234"/>
      <c r="J126" s="234"/>
      <c r="K126" s="234"/>
      <c r="L126" s="234"/>
      <c r="M126" s="234"/>
      <c r="N126" s="234"/>
    </row>
    <row r="127" spans="1:14" ht="12.95" customHeight="1" x14ac:dyDescent="0.15">
      <c r="A127" s="63" t="s">
        <v>279</v>
      </c>
    </row>
  </sheetData>
  <mergeCells count="12">
    <mergeCell ref="L4:N4"/>
    <mergeCell ref="A88:B88"/>
    <mergeCell ref="A3:A5"/>
    <mergeCell ref="B3:B5"/>
    <mergeCell ref="C3:F3"/>
    <mergeCell ref="G3:J3"/>
    <mergeCell ref="K3:N3"/>
    <mergeCell ref="C4:C5"/>
    <mergeCell ref="D4:F4"/>
    <mergeCell ref="G4:G5"/>
    <mergeCell ref="H4:J4"/>
    <mergeCell ref="K4:K5"/>
  </mergeCells>
  <phoneticPr fontId="4"/>
  <dataValidations count="2">
    <dataValidation type="textLength" operator="greaterThanOrEqual" allowBlank="1" showInputMessage="1" showErrorMessage="1" sqref="C78:C79 C53:C55 C22:C23 C18 C25 C27 C29:C31 C35:C37 C33 C39 C47 C41:C45 C75:C76 C72:C73 C49:C51 C70 C57:C63 C65:C68 G18 K18 G22:G23 K22:K23 G25 K25 G27 K27 G29:G31 K29:K31 G33 K33 G35:G37 K35:K37 G39 K39 G41:G45 K41:K45 G47 K47 G49:G51 K49:K51 G53:G55 K53:K55 G57:G63 K57:K63 G65:G68 K65:K68 G70 K70 G75:G76 K75:K76 G72:G73 K72:K73 G78:G79 K78:K79 C81:C82 C20 G20 K20 K84:K85 G81:G82 K81:K82 C84:C85 G84:G85 C8:C16 K8:K16 G8:G16 K87:K125 C87:C125 G87:G125" xr:uid="{9781412E-0113-4A57-9890-AAC82AE8DC19}">
      <formula1>0</formula1>
    </dataValidation>
    <dataValidation type="decimal" operator="greaterThanOrEqual" allowBlank="1" showInputMessage="1" showErrorMessage="1" sqref="B33 B41:B45 B8:B13 B78:B79 B84:B85 B47 B29:B31 B75:B76 B18 B70 B72:B73 B20 B22:B23 B27 B15:B16 B35:B37 B49:B51 B65:B68 B25 B53:B55 B57:B63 B87 B39 B81:B82 I25:J25 I18:J18 E18:F18 I22:J23 E22:F23 E25:F25 I27:J27 E27:F27 I29:J31 E29:F31 I33:J33 E33:F33 I35:J37 E35:F37 I39:J39 E39:F39 I41:J45 E41:F45 I49:J51 E49:F51 I53:J55 E53:F55 I57:J63 E57:F63 I65:J68 E65:F68 I70:J70 E70:F70 I75:J76 E75:F76 I72:J73 E72:F73 I78:J79 E78:F79 I84:J85 I81:J82 I20:J20 E20:F20 I47:J47 E47:F47 E81:F82 E84:F85 E8:F16 I8:J16 I87:J125 E87:F125" xr:uid="{B5939E4A-6525-400E-A78F-7617EDA68BC5}">
      <formula1>0</formula1>
    </dataValidation>
  </dataValidations>
  <pageMargins left="0.59055118110236227" right="0.19685039370078741" top="0.78740157480314965" bottom="0.19685039370078741" header="0" footer="0"/>
  <pageSetup paperSize="9" scale="61" fitToHeight="0" pageOrder="overThenDown" orientation="landscape" r:id="rId1"/>
  <headerFooter alignWithMargins="0"/>
  <rowBreaks count="1" manualBreakCount="1">
    <brk id="68"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D9822-B1E0-4866-BBDB-2E003D44AB35}">
  <sheetPr codeName="Sheet10">
    <pageSetUpPr fitToPage="1"/>
  </sheetPr>
  <dimension ref="A1:J45"/>
  <sheetViews>
    <sheetView view="pageBreakPreview" zoomScaleNormal="100" zoomScaleSheetLayoutView="100" workbookViewId="0">
      <selection activeCell="A3" sqref="A3:B5"/>
    </sheetView>
  </sheetViews>
  <sheetFormatPr defaultRowHeight="13.5" x14ac:dyDescent="0.15"/>
  <cols>
    <col min="1" max="1" width="22.125" style="64" customWidth="1"/>
    <col min="2" max="2" width="9.5" style="64" customWidth="1"/>
    <col min="3" max="3" width="12.5" customWidth="1"/>
    <col min="4" max="4" width="19.5" customWidth="1"/>
    <col min="5" max="5" width="10.5" customWidth="1"/>
    <col min="6" max="6" width="17.5" customWidth="1"/>
    <col min="7" max="7" width="10.5" customWidth="1"/>
    <col min="8" max="8" width="17.5" customWidth="1"/>
    <col min="9" max="9" width="10.5" customWidth="1"/>
    <col min="10" max="10" width="17.5" customWidth="1"/>
  </cols>
  <sheetData>
    <row r="1" spans="1:10" x14ac:dyDescent="0.15">
      <c r="A1" t="s">
        <v>280</v>
      </c>
    </row>
    <row r="2" spans="1:10" x14ac:dyDescent="0.15">
      <c r="J2" s="2" t="s">
        <v>108</v>
      </c>
    </row>
    <row r="3" spans="1:10" ht="13.5" customHeight="1" x14ac:dyDescent="0.15">
      <c r="A3" s="779" t="s">
        <v>218</v>
      </c>
      <c r="B3" s="906"/>
      <c r="C3" s="896" t="s">
        <v>9</v>
      </c>
      <c r="D3" s="904"/>
      <c r="E3" s="896" t="s">
        <v>281</v>
      </c>
      <c r="F3" s="904"/>
      <c r="G3" s="896" t="s">
        <v>282</v>
      </c>
      <c r="H3" s="904"/>
      <c r="I3" s="896" t="s">
        <v>283</v>
      </c>
      <c r="J3" s="904"/>
    </row>
    <row r="4" spans="1:10" x14ac:dyDescent="0.15">
      <c r="A4" s="907"/>
      <c r="B4" s="908"/>
      <c r="C4" s="904"/>
      <c r="D4" s="904"/>
      <c r="E4" s="904"/>
      <c r="F4" s="904"/>
      <c r="G4" s="904"/>
      <c r="H4" s="904"/>
      <c r="I4" s="904"/>
      <c r="J4" s="904"/>
    </row>
    <row r="5" spans="1:10" x14ac:dyDescent="0.15">
      <c r="A5" s="909"/>
      <c r="B5" s="910"/>
      <c r="C5" s="67" t="s">
        <v>257</v>
      </c>
      <c r="D5" s="67" t="s">
        <v>258</v>
      </c>
      <c r="E5" s="67" t="s">
        <v>257</v>
      </c>
      <c r="F5" s="67" t="s">
        <v>258</v>
      </c>
      <c r="G5" s="67" t="s">
        <v>257</v>
      </c>
      <c r="H5" s="67" t="s">
        <v>258</v>
      </c>
      <c r="I5" s="67" t="s">
        <v>257</v>
      </c>
      <c r="J5" s="67" t="s">
        <v>258</v>
      </c>
    </row>
    <row r="6" spans="1:10" ht="18" customHeight="1" thickBot="1" x14ac:dyDescent="0.2">
      <c r="A6" s="777">
        <v>45748</v>
      </c>
      <c r="B6" s="905">
        <v>43556</v>
      </c>
      <c r="C6" s="235">
        <v>107</v>
      </c>
      <c r="D6" s="68">
        <v>206295.67999999999</v>
      </c>
      <c r="E6" s="235">
        <v>8</v>
      </c>
      <c r="F6" s="68">
        <v>167462.65000000002</v>
      </c>
      <c r="G6" s="235">
        <v>14</v>
      </c>
      <c r="H6" s="68">
        <v>28042.839999999993</v>
      </c>
      <c r="I6" s="235">
        <v>85</v>
      </c>
      <c r="J6" s="68">
        <v>10790.19</v>
      </c>
    </row>
    <row r="7" spans="1:10" ht="18" customHeight="1" thickTop="1" x14ac:dyDescent="0.15">
      <c r="A7" s="12" t="s">
        <v>16</v>
      </c>
      <c r="B7" s="13" t="s">
        <v>17</v>
      </c>
      <c r="C7" s="236">
        <v>4</v>
      </c>
      <c r="D7" s="236">
        <v>1511.58</v>
      </c>
      <c r="E7" s="237">
        <v>0</v>
      </c>
      <c r="F7" s="237">
        <v>0</v>
      </c>
      <c r="G7" s="237">
        <v>1</v>
      </c>
      <c r="H7" s="237">
        <v>1389.37</v>
      </c>
      <c r="I7" s="237">
        <v>3</v>
      </c>
      <c r="J7" s="237">
        <v>122.21</v>
      </c>
    </row>
    <row r="8" spans="1:10" ht="18" customHeight="1" x14ac:dyDescent="0.15">
      <c r="A8" s="20" t="s">
        <v>17</v>
      </c>
      <c r="B8" s="21" t="s">
        <v>19</v>
      </c>
      <c r="C8" s="73">
        <v>4</v>
      </c>
      <c r="D8" s="73">
        <v>2439.73</v>
      </c>
      <c r="E8" s="57">
        <v>1</v>
      </c>
      <c r="F8" s="57">
        <v>2235.64</v>
      </c>
      <c r="G8" s="57">
        <v>0</v>
      </c>
      <c r="H8" s="57">
        <v>0</v>
      </c>
      <c r="I8" s="57">
        <v>3</v>
      </c>
      <c r="J8" s="57">
        <v>204.09</v>
      </c>
    </row>
    <row r="9" spans="1:10" ht="18" customHeight="1" x14ac:dyDescent="0.15">
      <c r="A9" s="20" t="s">
        <v>21</v>
      </c>
      <c r="B9" s="21" t="s">
        <v>19</v>
      </c>
      <c r="C9" s="73">
        <v>3</v>
      </c>
      <c r="D9" s="73">
        <v>3321.7999999999997</v>
      </c>
      <c r="E9" s="57">
        <v>0</v>
      </c>
      <c r="F9" s="57">
        <v>0</v>
      </c>
      <c r="G9" s="57">
        <v>1</v>
      </c>
      <c r="H9" s="57">
        <v>3100.08</v>
      </c>
      <c r="I9" s="57">
        <v>2</v>
      </c>
      <c r="J9" s="57">
        <v>221.72</v>
      </c>
    </row>
    <row r="10" spans="1:10" ht="18" customHeight="1" x14ac:dyDescent="0.15">
      <c r="A10" s="20" t="s">
        <v>23</v>
      </c>
      <c r="B10" s="21" t="s">
        <v>19</v>
      </c>
      <c r="C10" s="73">
        <v>1</v>
      </c>
      <c r="D10" s="73">
        <v>43.59</v>
      </c>
      <c r="E10" s="57">
        <v>0</v>
      </c>
      <c r="F10" s="57">
        <v>0</v>
      </c>
      <c r="G10" s="57">
        <v>0</v>
      </c>
      <c r="H10" s="57">
        <v>0</v>
      </c>
      <c r="I10" s="57">
        <v>1</v>
      </c>
      <c r="J10" s="57">
        <v>43.59</v>
      </c>
    </row>
    <row r="11" spans="1:10" ht="18" customHeight="1" x14ac:dyDescent="0.15">
      <c r="A11" s="20" t="s">
        <v>25</v>
      </c>
      <c r="B11" s="21" t="s">
        <v>19</v>
      </c>
      <c r="C11" s="73">
        <v>7</v>
      </c>
      <c r="D11" s="73">
        <v>20152.699999999997</v>
      </c>
      <c r="E11" s="57">
        <v>3</v>
      </c>
      <c r="F11" s="57">
        <v>19931.009999999998</v>
      </c>
      <c r="G11" s="57">
        <v>0</v>
      </c>
      <c r="H11" s="57">
        <v>0</v>
      </c>
      <c r="I11" s="57">
        <v>4</v>
      </c>
      <c r="J11" s="57">
        <v>221.69</v>
      </c>
    </row>
    <row r="12" spans="1:10" ht="18" customHeight="1" x14ac:dyDescent="0.15">
      <c r="A12" s="20" t="s">
        <v>27</v>
      </c>
      <c r="B12" s="21" t="s">
        <v>19</v>
      </c>
      <c r="C12" s="73">
        <v>1</v>
      </c>
      <c r="D12" s="73">
        <v>74802.600000000006</v>
      </c>
      <c r="E12" s="57">
        <v>1</v>
      </c>
      <c r="F12" s="57">
        <v>74802.600000000006</v>
      </c>
      <c r="G12" s="57">
        <v>0</v>
      </c>
      <c r="H12" s="57">
        <v>0</v>
      </c>
      <c r="I12" s="57">
        <v>0</v>
      </c>
      <c r="J12" s="57">
        <v>0</v>
      </c>
    </row>
    <row r="13" spans="1:10" ht="18" customHeight="1" x14ac:dyDescent="0.15">
      <c r="A13" s="20" t="s">
        <v>29</v>
      </c>
      <c r="B13" s="21" t="s">
        <v>30</v>
      </c>
      <c r="C13" s="73">
        <v>4</v>
      </c>
      <c r="D13" s="73">
        <v>8907.8100000000013</v>
      </c>
      <c r="E13" s="57">
        <v>0</v>
      </c>
      <c r="F13" s="57">
        <v>0</v>
      </c>
      <c r="G13" s="57">
        <v>2</v>
      </c>
      <c r="H13" s="57">
        <v>8768.69</v>
      </c>
      <c r="I13" s="57">
        <v>2</v>
      </c>
      <c r="J13" s="57">
        <v>139.12</v>
      </c>
    </row>
    <row r="14" spans="1:10" ht="18" customHeight="1" x14ac:dyDescent="0.15">
      <c r="A14" s="20" t="s">
        <v>32</v>
      </c>
      <c r="B14" s="21" t="s">
        <v>19</v>
      </c>
      <c r="C14" s="73">
        <v>17</v>
      </c>
      <c r="D14" s="73">
        <v>4470.78</v>
      </c>
      <c r="E14" s="57">
        <v>0</v>
      </c>
      <c r="F14" s="57">
        <v>0</v>
      </c>
      <c r="G14" s="57">
        <v>1</v>
      </c>
      <c r="H14" s="57">
        <v>3702.71</v>
      </c>
      <c r="I14" s="57">
        <v>16</v>
      </c>
      <c r="J14" s="57">
        <v>768.07</v>
      </c>
    </row>
    <row r="15" spans="1:10" ht="18" customHeight="1" x14ac:dyDescent="0.15">
      <c r="A15" s="25" t="s">
        <v>66</v>
      </c>
      <c r="B15" s="69" t="s">
        <v>35</v>
      </c>
      <c r="C15" s="73">
        <v>3</v>
      </c>
      <c r="D15" s="73">
        <v>443.82</v>
      </c>
      <c r="E15" s="41">
        <v>0</v>
      </c>
      <c r="F15" s="41">
        <v>0</v>
      </c>
      <c r="G15" s="41">
        <v>1</v>
      </c>
      <c r="H15" s="41">
        <v>303.19</v>
      </c>
      <c r="I15" s="41">
        <v>2</v>
      </c>
      <c r="J15" s="41">
        <v>140.63</v>
      </c>
    </row>
    <row r="16" spans="1:10" ht="18" customHeight="1" x14ac:dyDescent="0.15">
      <c r="A16" s="20" t="s">
        <v>37</v>
      </c>
      <c r="B16" s="21" t="s">
        <v>19</v>
      </c>
      <c r="C16" s="73">
        <v>6</v>
      </c>
      <c r="D16" s="73">
        <v>11705.54</v>
      </c>
      <c r="E16" s="57">
        <v>1</v>
      </c>
      <c r="F16" s="57">
        <v>11653.77</v>
      </c>
      <c r="G16" s="57">
        <v>0</v>
      </c>
      <c r="H16" s="57">
        <v>0</v>
      </c>
      <c r="I16" s="57">
        <v>5</v>
      </c>
      <c r="J16" s="57">
        <v>51.77</v>
      </c>
    </row>
    <row r="17" spans="1:10" ht="18" customHeight="1" x14ac:dyDescent="0.15">
      <c r="A17" s="20" t="s">
        <v>39</v>
      </c>
      <c r="B17" s="21" t="s">
        <v>19</v>
      </c>
      <c r="C17" s="73">
        <v>2</v>
      </c>
      <c r="D17" s="73">
        <v>98.76</v>
      </c>
      <c r="E17" s="57">
        <v>0</v>
      </c>
      <c r="F17" s="57">
        <v>0</v>
      </c>
      <c r="G17" s="57">
        <v>0</v>
      </c>
      <c r="H17" s="57">
        <v>0</v>
      </c>
      <c r="I17" s="57">
        <v>2</v>
      </c>
      <c r="J17" s="57">
        <v>98.76</v>
      </c>
    </row>
    <row r="18" spans="1:10" ht="18" customHeight="1" x14ac:dyDescent="0.15">
      <c r="A18" s="20" t="s">
        <v>41</v>
      </c>
      <c r="B18" s="21" t="s">
        <v>42</v>
      </c>
      <c r="C18" s="73">
        <v>8</v>
      </c>
      <c r="D18" s="73">
        <v>16814.41</v>
      </c>
      <c r="E18" s="57">
        <v>1</v>
      </c>
      <c r="F18" s="57">
        <v>14617.35</v>
      </c>
      <c r="G18" s="57">
        <v>1</v>
      </c>
      <c r="H18" s="57">
        <v>2008.53</v>
      </c>
      <c r="I18" s="57">
        <v>6</v>
      </c>
      <c r="J18" s="57">
        <v>188.53</v>
      </c>
    </row>
    <row r="19" spans="1:10" ht="18" customHeight="1" x14ac:dyDescent="0.15">
      <c r="A19" s="20" t="s">
        <v>44</v>
      </c>
      <c r="B19" s="21" t="s">
        <v>19</v>
      </c>
      <c r="C19" s="73">
        <v>2</v>
      </c>
      <c r="D19" s="73">
        <v>23010.15</v>
      </c>
      <c r="E19" s="57">
        <v>2</v>
      </c>
      <c r="F19" s="57">
        <v>23010.15</v>
      </c>
      <c r="G19" s="57">
        <v>0</v>
      </c>
      <c r="H19" s="57">
        <v>0</v>
      </c>
      <c r="I19" s="57">
        <v>0</v>
      </c>
      <c r="J19" s="57">
        <v>0</v>
      </c>
    </row>
    <row r="20" spans="1:10" ht="18" customHeight="1" x14ac:dyDescent="0.15">
      <c r="A20" s="20" t="s">
        <v>46</v>
      </c>
      <c r="B20" s="21" t="s">
        <v>19</v>
      </c>
      <c r="C20" s="73">
        <v>7</v>
      </c>
      <c r="D20" s="73">
        <v>20960.39</v>
      </c>
      <c r="E20" s="57">
        <v>2</v>
      </c>
      <c r="F20" s="57">
        <v>12385.53</v>
      </c>
      <c r="G20" s="57">
        <v>2</v>
      </c>
      <c r="H20" s="57">
        <v>3277.1</v>
      </c>
      <c r="I20" s="57">
        <v>3</v>
      </c>
      <c r="J20" s="57">
        <v>5297.76</v>
      </c>
    </row>
    <row r="21" spans="1:10" ht="18" customHeight="1" x14ac:dyDescent="0.15">
      <c r="A21" s="20" t="s">
        <v>48</v>
      </c>
      <c r="B21" s="21" t="s">
        <v>19</v>
      </c>
      <c r="C21" s="73">
        <v>3</v>
      </c>
      <c r="D21" s="73">
        <v>1916.56</v>
      </c>
      <c r="E21" s="57">
        <v>0</v>
      </c>
      <c r="F21" s="57">
        <v>0</v>
      </c>
      <c r="G21" s="57">
        <v>0</v>
      </c>
      <c r="H21" s="57">
        <v>0</v>
      </c>
      <c r="I21" s="57">
        <v>3</v>
      </c>
      <c r="J21" s="57">
        <v>1916.56</v>
      </c>
    </row>
    <row r="22" spans="1:10" ht="18" customHeight="1" x14ac:dyDescent="0.15">
      <c r="A22" s="25" t="s">
        <v>51</v>
      </c>
      <c r="B22" s="31" t="s">
        <v>51</v>
      </c>
      <c r="C22" s="73">
        <v>7</v>
      </c>
      <c r="D22" s="73">
        <v>221.57</v>
      </c>
      <c r="E22" s="41">
        <v>0</v>
      </c>
      <c r="F22" s="41">
        <v>0</v>
      </c>
      <c r="G22" s="41">
        <v>0</v>
      </c>
      <c r="H22" s="41">
        <v>0</v>
      </c>
      <c r="I22" s="41">
        <v>7</v>
      </c>
      <c r="J22" s="41">
        <v>221.57</v>
      </c>
    </row>
    <row r="23" spans="1:10" ht="18" customHeight="1" x14ac:dyDescent="0.15">
      <c r="A23" s="25" t="s">
        <v>53</v>
      </c>
      <c r="B23" s="26" t="s">
        <v>9</v>
      </c>
      <c r="C23" s="72">
        <v>5</v>
      </c>
      <c r="D23" s="72">
        <v>1311.1399999999999</v>
      </c>
      <c r="E23" s="72">
        <v>0</v>
      </c>
      <c r="F23" s="72">
        <v>0</v>
      </c>
      <c r="G23" s="72">
        <v>1</v>
      </c>
      <c r="H23" s="72">
        <v>880.85</v>
      </c>
      <c r="I23" s="72">
        <v>4</v>
      </c>
      <c r="J23" s="72">
        <v>430.29</v>
      </c>
    </row>
    <row r="24" spans="1:10" ht="18" customHeight="1" x14ac:dyDescent="0.15">
      <c r="A24" s="30" t="s">
        <v>54</v>
      </c>
      <c r="B24" s="31" t="s">
        <v>55</v>
      </c>
      <c r="C24" s="73">
        <v>1</v>
      </c>
      <c r="D24" s="73">
        <v>4.8499999999999996</v>
      </c>
      <c r="E24" s="33">
        <v>0</v>
      </c>
      <c r="F24" s="33">
        <v>0</v>
      </c>
      <c r="G24" s="33">
        <v>0</v>
      </c>
      <c r="H24" s="33">
        <v>0</v>
      </c>
      <c r="I24" s="33">
        <v>1</v>
      </c>
      <c r="J24" s="33">
        <v>4.8499999999999996</v>
      </c>
    </row>
    <row r="25" spans="1:10" ht="18" customHeight="1" x14ac:dyDescent="0.15">
      <c r="A25" s="30" t="s">
        <v>54</v>
      </c>
      <c r="B25" s="31" t="s">
        <v>57</v>
      </c>
      <c r="C25" s="73">
        <v>4</v>
      </c>
      <c r="D25" s="73">
        <v>1306.29</v>
      </c>
      <c r="E25" s="33">
        <v>0</v>
      </c>
      <c r="F25" s="33">
        <v>0</v>
      </c>
      <c r="G25" s="33">
        <v>1</v>
      </c>
      <c r="H25" s="33">
        <v>880.85</v>
      </c>
      <c r="I25" s="33">
        <v>3</v>
      </c>
      <c r="J25" s="33">
        <v>425.44</v>
      </c>
    </row>
    <row r="26" spans="1:10" ht="18" customHeight="1" x14ac:dyDescent="0.15">
      <c r="A26" s="20" t="s">
        <v>59</v>
      </c>
      <c r="B26" s="21" t="s">
        <v>60</v>
      </c>
      <c r="C26" s="73">
        <v>9</v>
      </c>
      <c r="D26" s="73">
        <v>858.48</v>
      </c>
      <c r="E26" s="57">
        <v>0</v>
      </c>
      <c r="F26" s="57">
        <v>0</v>
      </c>
      <c r="G26" s="57">
        <v>1</v>
      </c>
      <c r="H26" s="57">
        <v>716.03</v>
      </c>
      <c r="I26" s="57">
        <v>8</v>
      </c>
      <c r="J26" s="57">
        <v>142.44999999999999</v>
      </c>
    </row>
    <row r="27" spans="1:10" ht="18" customHeight="1" x14ac:dyDescent="0.15">
      <c r="A27" s="20" t="s">
        <v>60</v>
      </c>
      <c r="B27" s="21" t="s">
        <v>19</v>
      </c>
      <c r="C27" s="73">
        <v>6</v>
      </c>
      <c r="D27" s="73">
        <v>4716.3</v>
      </c>
      <c r="E27" s="57">
        <v>1</v>
      </c>
      <c r="F27" s="57">
        <v>2944.5</v>
      </c>
      <c r="G27" s="57">
        <v>2</v>
      </c>
      <c r="H27" s="57">
        <v>1750.83</v>
      </c>
      <c r="I27" s="57">
        <v>3</v>
      </c>
      <c r="J27" s="57">
        <v>20.97</v>
      </c>
    </row>
    <row r="28" spans="1:10" ht="18" customHeight="1" x14ac:dyDescent="0.15">
      <c r="A28" s="20" t="s">
        <v>63</v>
      </c>
      <c r="B28" s="21" t="s">
        <v>19</v>
      </c>
      <c r="C28" s="73">
        <v>8</v>
      </c>
      <c r="D28" s="73">
        <v>657.31</v>
      </c>
      <c r="E28" s="57">
        <v>1</v>
      </c>
      <c r="F28" s="57">
        <v>303.49</v>
      </c>
      <c r="G28" s="57">
        <v>0</v>
      </c>
      <c r="H28" s="57">
        <v>0</v>
      </c>
      <c r="I28" s="57">
        <v>7</v>
      </c>
      <c r="J28" s="57">
        <v>353.82</v>
      </c>
    </row>
    <row r="29" spans="1:10" ht="18" customHeight="1" x14ac:dyDescent="0.15">
      <c r="A29" s="20" t="s">
        <v>96</v>
      </c>
      <c r="B29" s="21" t="s">
        <v>97</v>
      </c>
      <c r="C29" s="73">
        <v>1</v>
      </c>
      <c r="D29" s="73">
        <v>2145.46</v>
      </c>
      <c r="E29" s="57">
        <v>0</v>
      </c>
      <c r="F29" s="57">
        <v>0</v>
      </c>
      <c r="G29" s="57">
        <v>1</v>
      </c>
      <c r="H29" s="57">
        <v>2145.46</v>
      </c>
      <c r="I29" s="57">
        <v>0</v>
      </c>
      <c r="J29" s="57">
        <v>0</v>
      </c>
    </row>
    <row r="30" spans="1:10" ht="18" customHeight="1" x14ac:dyDescent="0.15">
      <c r="A30" s="20" t="s">
        <v>98</v>
      </c>
      <c r="B30" s="21" t="s">
        <v>99</v>
      </c>
      <c r="C30" s="73">
        <v>2</v>
      </c>
      <c r="D30" s="73">
        <v>175.85</v>
      </c>
      <c r="E30" s="57">
        <v>0</v>
      </c>
      <c r="F30" s="57">
        <v>0</v>
      </c>
      <c r="G30" s="57">
        <v>0</v>
      </c>
      <c r="H30" s="57">
        <v>0</v>
      </c>
      <c r="I30" s="57">
        <v>2</v>
      </c>
      <c r="J30" s="57">
        <v>175.85</v>
      </c>
    </row>
    <row r="31" spans="1:10" ht="18" customHeight="1" x14ac:dyDescent="0.15">
      <c r="A31" s="20" t="s">
        <v>100</v>
      </c>
      <c r="B31" s="21" t="s">
        <v>101</v>
      </c>
      <c r="C31" s="73">
        <v>2</v>
      </c>
      <c r="D31" s="73">
        <v>30.74</v>
      </c>
      <c r="E31" s="57">
        <v>0</v>
      </c>
      <c r="F31" s="57">
        <v>0</v>
      </c>
      <c r="G31" s="57">
        <v>0</v>
      </c>
      <c r="H31" s="57">
        <v>0</v>
      </c>
      <c r="I31" s="57">
        <v>2</v>
      </c>
      <c r="J31" s="57">
        <v>30.74</v>
      </c>
    </row>
    <row r="32" spans="1:10" ht="18" customHeight="1" x14ac:dyDescent="0.15">
      <c r="A32" s="70" t="s">
        <v>77</v>
      </c>
      <c r="B32" s="25" t="s">
        <v>55</v>
      </c>
      <c r="C32" s="73">
        <v>1</v>
      </c>
      <c r="D32" s="73">
        <v>5578.61</v>
      </c>
      <c r="E32" s="39">
        <v>1</v>
      </c>
      <c r="F32" s="39">
        <v>5578.61</v>
      </c>
      <c r="G32" s="39">
        <v>0</v>
      </c>
      <c r="H32" s="39">
        <v>0</v>
      </c>
      <c r="I32" s="39">
        <v>0</v>
      </c>
      <c r="J32" s="39">
        <v>0</v>
      </c>
    </row>
    <row r="33" spans="1:10" ht="18" customHeight="1" x14ac:dyDescent="0.15">
      <c r="A33" s="49" t="s">
        <v>79</v>
      </c>
      <c r="B33" s="50" t="s">
        <v>102</v>
      </c>
      <c r="C33" s="77">
        <v>18</v>
      </c>
      <c r="D33" s="77">
        <v>102272</v>
      </c>
      <c r="E33" s="77">
        <v>3</v>
      </c>
      <c r="F33" s="77">
        <v>96969.25</v>
      </c>
      <c r="G33" s="77">
        <v>2</v>
      </c>
      <c r="H33" s="77">
        <v>4489.45</v>
      </c>
      <c r="I33" s="77">
        <v>13</v>
      </c>
      <c r="J33" s="77">
        <v>813.3</v>
      </c>
    </row>
    <row r="34" spans="1:10" ht="18" customHeight="1" x14ac:dyDescent="0.15">
      <c r="A34" s="30"/>
      <c r="B34" s="21" t="s">
        <v>95</v>
      </c>
      <c r="C34" s="73">
        <v>7</v>
      </c>
      <c r="D34" s="73">
        <v>221.57</v>
      </c>
      <c r="E34" s="73">
        <v>0</v>
      </c>
      <c r="F34" s="73">
        <v>0</v>
      </c>
      <c r="G34" s="73">
        <v>0</v>
      </c>
      <c r="H34" s="73">
        <v>0</v>
      </c>
      <c r="I34" s="73">
        <v>7</v>
      </c>
      <c r="J34" s="73">
        <v>221.57</v>
      </c>
    </row>
    <row r="35" spans="1:10" ht="18" customHeight="1" x14ac:dyDescent="0.15">
      <c r="A35" s="30"/>
      <c r="B35" s="21" t="s">
        <v>103</v>
      </c>
      <c r="C35" s="73">
        <v>21</v>
      </c>
      <c r="D35" s="73">
        <v>13378.59</v>
      </c>
      <c r="E35" s="73">
        <v>0</v>
      </c>
      <c r="F35" s="73">
        <v>0</v>
      </c>
      <c r="G35" s="73">
        <v>3</v>
      </c>
      <c r="H35" s="73">
        <v>12471.400000000001</v>
      </c>
      <c r="I35" s="73">
        <v>18</v>
      </c>
      <c r="J35" s="73">
        <v>907.19</v>
      </c>
    </row>
    <row r="36" spans="1:10" ht="18" customHeight="1" x14ac:dyDescent="0.15">
      <c r="A36" s="30"/>
      <c r="B36" s="21" t="s">
        <v>66</v>
      </c>
      <c r="C36" s="73">
        <v>11</v>
      </c>
      <c r="D36" s="73">
        <v>12248.12</v>
      </c>
      <c r="E36" s="73">
        <v>1</v>
      </c>
      <c r="F36" s="73">
        <v>11653.77</v>
      </c>
      <c r="G36" s="73">
        <v>1</v>
      </c>
      <c r="H36" s="73">
        <v>303.19</v>
      </c>
      <c r="I36" s="73">
        <v>9</v>
      </c>
      <c r="J36" s="73">
        <v>291.16000000000003</v>
      </c>
    </row>
    <row r="37" spans="1:10" ht="18" customHeight="1" x14ac:dyDescent="0.15">
      <c r="A37" s="30"/>
      <c r="B37" s="21" t="s">
        <v>97</v>
      </c>
      <c r="C37" s="73">
        <v>1</v>
      </c>
      <c r="D37" s="73">
        <v>2145.46</v>
      </c>
      <c r="E37" s="73">
        <v>0</v>
      </c>
      <c r="F37" s="73">
        <v>0</v>
      </c>
      <c r="G37" s="73">
        <v>1</v>
      </c>
      <c r="H37" s="73">
        <v>2145.46</v>
      </c>
      <c r="I37" s="73">
        <v>0</v>
      </c>
      <c r="J37" s="73">
        <v>0</v>
      </c>
    </row>
    <row r="38" spans="1:10" ht="18" customHeight="1" x14ac:dyDescent="0.15">
      <c r="A38" s="30"/>
      <c r="B38" s="21" t="s">
        <v>99</v>
      </c>
      <c r="C38" s="73">
        <v>2</v>
      </c>
      <c r="D38" s="73">
        <v>175.85</v>
      </c>
      <c r="E38" s="73">
        <v>0</v>
      </c>
      <c r="F38" s="73">
        <v>0</v>
      </c>
      <c r="G38" s="73">
        <v>0</v>
      </c>
      <c r="H38" s="73">
        <v>0</v>
      </c>
      <c r="I38" s="73">
        <v>2</v>
      </c>
      <c r="J38" s="73">
        <v>175.85</v>
      </c>
    </row>
    <row r="39" spans="1:10" ht="18" customHeight="1" x14ac:dyDescent="0.15">
      <c r="A39" s="30"/>
      <c r="B39" s="21" t="s">
        <v>104</v>
      </c>
      <c r="C39" s="73">
        <v>2</v>
      </c>
      <c r="D39" s="73">
        <v>5583.46</v>
      </c>
      <c r="E39" s="73">
        <v>1</v>
      </c>
      <c r="F39" s="73">
        <v>5578.61</v>
      </c>
      <c r="G39" s="73">
        <v>0</v>
      </c>
      <c r="H39" s="73">
        <v>0</v>
      </c>
      <c r="I39" s="73">
        <v>1</v>
      </c>
      <c r="J39" s="73">
        <v>4.8499999999999996</v>
      </c>
    </row>
    <row r="40" spans="1:10" ht="18" customHeight="1" x14ac:dyDescent="0.15">
      <c r="A40" s="30"/>
      <c r="B40" s="21" t="s">
        <v>105</v>
      </c>
      <c r="C40" s="73">
        <v>4</v>
      </c>
      <c r="D40" s="73">
        <v>1306.29</v>
      </c>
      <c r="E40" s="73">
        <v>0</v>
      </c>
      <c r="F40" s="73">
        <v>0</v>
      </c>
      <c r="G40" s="73">
        <v>1</v>
      </c>
      <c r="H40" s="73">
        <v>880.85</v>
      </c>
      <c r="I40" s="73">
        <v>3</v>
      </c>
      <c r="J40" s="73">
        <v>425.44</v>
      </c>
    </row>
    <row r="41" spans="1:10" ht="18" customHeight="1" x14ac:dyDescent="0.15">
      <c r="A41" s="30"/>
      <c r="B41" s="21" t="s">
        <v>179</v>
      </c>
      <c r="C41" s="73">
        <v>19</v>
      </c>
      <c r="D41" s="73">
        <v>62701.509999999995</v>
      </c>
      <c r="E41" s="73">
        <v>4</v>
      </c>
      <c r="F41" s="73">
        <v>50013.03</v>
      </c>
      <c r="G41" s="73">
        <v>3</v>
      </c>
      <c r="H41" s="73">
        <v>5285.63</v>
      </c>
      <c r="I41" s="73">
        <v>12</v>
      </c>
      <c r="J41" s="73">
        <v>7402.85</v>
      </c>
    </row>
    <row r="42" spans="1:10" ht="18" customHeight="1" x14ac:dyDescent="0.15">
      <c r="A42" s="30"/>
      <c r="B42" s="21" t="s">
        <v>101</v>
      </c>
      <c r="C42" s="73">
        <v>2</v>
      </c>
      <c r="D42" s="73">
        <v>30.74</v>
      </c>
      <c r="E42" s="73">
        <v>0</v>
      </c>
      <c r="F42" s="73">
        <v>0</v>
      </c>
      <c r="G42" s="73">
        <v>0</v>
      </c>
      <c r="H42" s="73">
        <v>0</v>
      </c>
      <c r="I42" s="73">
        <v>2</v>
      </c>
      <c r="J42" s="73">
        <v>30.74</v>
      </c>
    </row>
    <row r="43" spans="1:10" ht="18" customHeight="1" x14ac:dyDescent="0.15">
      <c r="A43" s="59"/>
      <c r="B43" s="59" t="s">
        <v>183</v>
      </c>
      <c r="C43" s="238">
        <v>22</v>
      </c>
      <c r="D43" s="238">
        <v>6232.09</v>
      </c>
      <c r="E43" s="238">
        <v>1</v>
      </c>
      <c r="F43" s="238">
        <v>3247.99</v>
      </c>
      <c r="G43" s="238">
        <v>3</v>
      </c>
      <c r="H43" s="238">
        <v>2466.8599999999997</v>
      </c>
      <c r="I43" s="238">
        <v>18</v>
      </c>
      <c r="J43" s="238">
        <v>517.24</v>
      </c>
    </row>
    <row r="44" spans="1:10" ht="12.95" customHeight="1" x14ac:dyDescent="0.15">
      <c r="A44" s="111" t="s">
        <v>284</v>
      </c>
      <c r="B44"/>
    </row>
    <row r="45" spans="1:10" ht="12.95" customHeight="1" x14ac:dyDescent="0.15">
      <c r="A45" s="63" t="s">
        <v>285</v>
      </c>
      <c r="B45"/>
    </row>
  </sheetData>
  <mergeCells count="6">
    <mergeCell ref="I3:J4"/>
    <mergeCell ref="A6:B6"/>
    <mergeCell ref="A3:B5"/>
    <mergeCell ref="C3:D4"/>
    <mergeCell ref="E3:F4"/>
    <mergeCell ref="G3:H4"/>
  </mergeCells>
  <phoneticPr fontId="4"/>
  <dataValidations count="1">
    <dataValidation type="decimal" operator="greaterThanOrEqual" allowBlank="1" showInputMessage="1" showErrorMessage="1" sqref="F7:J43 C7:C43" xr:uid="{95AACD3F-FF23-43CD-85E2-848C85AD42C5}">
      <formula1>0</formula1>
    </dataValidation>
  </dataValidations>
  <printOptions horizontalCentered="1"/>
  <pageMargins left="0.78740157480314965" right="0.78740157480314965" top="0.78740157480314965" bottom="0.39370078740157483" header="0" footer="0"/>
  <pageSetup paperSize="9" scale="59" pageOrder="overThenDown"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515F0-1B5D-4B32-9325-A1584B7143C2}">
  <sheetPr codeName="Sheet11">
    <pageSetUpPr fitToPage="1"/>
  </sheetPr>
  <dimension ref="A1:P45"/>
  <sheetViews>
    <sheetView view="pageBreakPreview" zoomScaleNormal="100" zoomScaleSheetLayoutView="100" workbookViewId="0">
      <selection activeCell="A3" sqref="A3:A5"/>
    </sheetView>
  </sheetViews>
  <sheetFormatPr defaultColWidth="9" defaultRowHeight="13.5" x14ac:dyDescent="0.15"/>
  <cols>
    <col min="1" max="1" width="22.875" style="63" customWidth="1"/>
    <col min="2" max="3" width="14.5" style="1" customWidth="1"/>
    <col min="4" max="4" width="34.5" style="1" customWidth="1"/>
    <col min="5" max="16" width="14.5" style="1" customWidth="1"/>
    <col min="17" max="16384" width="9" style="1"/>
  </cols>
  <sheetData>
    <row r="1" spans="1:16" x14ac:dyDescent="0.15">
      <c r="A1" t="s">
        <v>286</v>
      </c>
    </row>
    <row r="2" spans="1:16" x14ac:dyDescent="0.15">
      <c r="P2" s="2" t="s">
        <v>108</v>
      </c>
    </row>
    <row r="3" spans="1:16" ht="18" customHeight="1" x14ac:dyDescent="0.15">
      <c r="A3" s="898" t="s">
        <v>287</v>
      </c>
      <c r="B3" s="896" t="s">
        <v>12</v>
      </c>
      <c r="C3" s="896"/>
      <c r="D3" s="896" t="s">
        <v>272</v>
      </c>
      <c r="E3" s="896" t="s">
        <v>288</v>
      </c>
      <c r="F3" s="896" t="s">
        <v>289</v>
      </c>
      <c r="G3" s="896"/>
      <c r="H3" s="896"/>
      <c r="I3" s="896"/>
      <c r="J3" s="896"/>
      <c r="K3" s="912" t="s">
        <v>290</v>
      </c>
      <c r="L3" s="896" t="s">
        <v>291</v>
      </c>
      <c r="M3" s="896"/>
      <c r="N3" s="896"/>
      <c r="O3" s="896"/>
      <c r="P3" s="912" t="s">
        <v>292</v>
      </c>
    </row>
    <row r="4" spans="1:16" ht="18" customHeight="1" x14ac:dyDescent="0.15">
      <c r="A4" s="899"/>
      <c r="B4" s="896" t="s">
        <v>293</v>
      </c>
      <c r="C4" s="896" t="s">
        <v>294</v>
      </c>
      <c r="D4" s="896"/>
      <c r="E4" s="896"/>
      <c r="F4" s="915" t="s">
        <v>295</v>
      </c>
      <c r="G4" s="915" t="s">
        <v>296</v>
      </c>
      <c r="H4" s="915" t="s">
        <v>297</v>
      </c>
      <c r="I4" s="915" t="s">
        <v>298</v>
      </c>
      <c r="J4" s="918" t="s">
        <v>299</v>
      </c>
      <c r="K4" s="913"/>
      <c r="L4" s="896" t="s">
        <v>300</v>
      </c>
      <c r="M4" s="896"/>
      <c r="N4" s="896"/>
      <c r="O4" s="896" t="s">
        <v>301</v>
      </c>
      <c r="P4" s="913"/>
    </row>
    <row r="5" spans="1:16" ht="18" customHeight="1" x14ac:dyDescent="0.15">
      <c r="A5" s="900"/>
      <c r="B5" s="896"/>
      <c r="C5" s="896"/>
      <c r="D5" s="896"/>
      <c r="E5" s="896"/>
      <c r="F5" s="916"/>
      <c r="G5" s="917"/>
      <c r="H5" s="917"/>
      <c r="I5" s="917"/>
      <c r="J5" s="917"/>
      <c r="K5" s="914"/>
      <c r="L5" s="67" t="s">
        <v>302</v>
      </c>
      <c r="M5" s="67" t="s">
        <v>303</v>
      </c>
      <c r="N5" s="67" t="s">
        <v>304</v>
      </c>
      <c r="O5" s="896"/>
      <c r="P5" s="914"/>
    </row>
    <row r="6" spans="1:16" ht="18" customHeight="1" thickBot="1" x14ac:dyDescent="0.2">
      <c r="A6" s="239">
        <v>45748</v>
      </c>
      <c r="B6" s="240">
        <v>9</v>
      </c>
      <c r="C6" s="10">
        <v>263550.44</v>
      </c>
      <c r="D6" s="241"/>
      <c r="E6" s="10">
        <v>263550.44</v>
      </c>
      <c r="F6" s="10">
        <v>40963.790000000008</v>
      </c>
      <c r="G6" s="10">
        <v>56850.96</v>
      </c>
      <c r="H6" s="10">
        <v>15886.679999999998</v>
      </c>
      <c r="I6" s="10">
        <v>0</v>
      </c>
      <c r="J6" s="10">
        <v>149849.01</v>
      </c>
      <c r="K6" s="242">
        <v>0</v>
      </c>
      <c r="L6" s="10">
        <v>55745.470000000008</v>
      </c>
      <c r="M6" s="10">
        <v>188697.61</v>
      </c>
      <c r="N6" s="242">
        <v>0</v>
      </c>
      <c r="O6" s="10">
        <v>186.82999999999998</v>
      </c>
      <c r="P6" s="10">
        <v>18920.53</v>
      </c>
    </row>
    <row r="7" spans="1:16" ht="13.5" customHeight="1" thickTop="1" x14ac:dyDescent="0.15">
      <c r="A7" s="30" t="s">
        <v>275</v>
      </c>
      <c r="B7" s="76">
        <v>0</v>
      </c>
      <c r="C7" s="75">
        <v>0</v>
      </c>
      <c r="D7" s="243"/>
      <c r="E7" s="76"/>
      <c r="F7" s="76"/>
      <c r="G7" s="76"/>
      <c r="H7" s="76"/>
      <c r="I7" s="76"/>
      <c r="J7" s="76"/>
      <c r="K7" s="76"/>
      <c r="L7" s="76"/>
      <c r="M7" s="76"/>
      <c r="N7" s="76"/>
      <c r="O7" s="76"/>
      <c r="P7" s="76"/>
    </row>
    <row r="8" spans="1:16" ht="13.5" customHeight="1" x14ac:dyDescent="0.15">
      <c r="A8" s="104" t="s">
        <v>17</v>
      </c>
      <c r="B8" s="244">
        <v>2</v>
      </c>
      <c r="C8" s="245">
        <v>19682.77</v>
      </c>
      <c r="D8" s="246" t="s">
        <v>849</v>
      </c>
      <c r="E8" s="244">
        <v>5554.4</v>
      </c>
      <c r="F8" s="244">
        <v>440.5</v>
      </c>
      <c r="G8" s="244">
        <v>440.21</v>
      </c>
      <c r="H8" s="244">
        <v>0</v>
      </c>
      <c r="I8" s="244">
        <v>0</v>
      </c>
      <c r="J8" s="244">
        <v>4673.6899999999996</v>
      </c>
      <c r="K8" s="244">
        <v>0</v>
      </c>
      <c r="L8" s="244">
        <v>203.44</v>
      </c>
      <c r="M8" s="244">
        <v>5311.51</v>
      </c>
      <c r="N8" s="244">
        <v>0</v>
      </c>
      <c r="O8" s="244">
        <v>0</v>
      </c>
      <c r="P8" s="244">
        <v>39.450000000000003</v>
      </c>
    </row>
    <row r="9" spans="1:16" ht="13.5" customHeight="1" x14ac:dyDescent="0.15">
      <c r="A9" s="30"/>
      <c r="B9" s="75"/>
      <c r="C9" s="75"/>
      <c r="D9" s="243" t="s">
        <v>850</v>
      </c>
      <c r="E9" s="76">
        <v>14128.37</v>
      </c>
      <c r="F9" s="76">
        <v>2188.15</v>
      </c>
      <c r="G9" s="76">
        <v>2247.6799999999998</v>
      </c>
      <c r="H9" s="76">
        <v>1687.72</v>
      </c>
      <c r="I9" s="76">
        <v>0</v>
      </c>
      <c r="J9" s="76">
        <v>8004.82</v>
      </c>
      <c r="K9" s="76">
        <v>0</v>
      </c>
      <c r="L9" s="76">
        <v>4812.84</v>
      </c>
      <c r="M9" s="76">
        <v>8906.93</v>
      </c>
      <c r="N9" s="76">
        <v>0</v>
      </c>
      <c r="O9" s="76">
        <v>21.74</v>
      </c>
      <c r="P9" s="76">
        <v>386.86</v>
      </c>
    </row>
    <row r="10" spans="1:16" ht="13.5" customHeight="1" x14ac:dyDescent="0.15">
      <c r="A10" s="104" t="s">
        <v>21</v>
      </c>
      <c r="B10" s="244">
        <v>1</v>
      </c>
      <c r="C10" s="245">
        <v>17731.310000000001</v>
      </c>
      <c r="D10" s="246" t="s">
        <v>850</v>
      </c>
      <c r="E10" s="244">
        <v>17731.310000000001</v>
      </c>
      <c r="F10" s="244">
        <v>1717.93</v>
      </c>
      <c r="G10" s="244">
        <v>219.81</v>
      </c>
      <c r="H10" s="244">
        <v>459.93</v>
      </c>
      <c r="I10" s="244">
        <v>0</v>
      </c>
      <c r="J10" s="244">
        <v>15333.64</v>
      </c>
      <c r="K10" s="244">
        <v>0</v>
      </c>
      <c r="L10" s="244">
        <v>9489.15</v>
      </c>
      <c r="M10" s="244">
        <v>8153.64</v>
      </c>
      <c r="N10" s="244">
        <v>0</v>
      </c>
      <c r="O10" s="244">
        <v>53.94</v>
      </c>
      <c r="P10" s="244">
        <v>34.58</v>
      </c>
    </row>
    <row r="11" spans="1:16" ht="13.5" customHeight="1" x14ac:dyDescent="0.15">
      <c r="A11" s="104" t="s">
        <v>23</v>
      </c>
      <c r="B11" s="244">
        <v>0</v>
      </c>
      <c r="C11" s="245">
        <v>0</v>
      </c>
      <c r="D11" s="246"/>
      <c r="E11" s="244"/>
      <c r="F11" s="244"/>
      <c r="G11" s="244"/>
      <c r="H11" s="244"/>
      <c r="I11" s="244"/>
      <c r="J11" s="244"/>
      <c r="K11" s="244"/>
      <c r="L11" s="244"/>
      <c r="M11" s="244"/>
      <c r="N11" s="244"/>
      <c r="O11" s="244"/>
      <c r="P11" s="244"/>
    </row>
    <row r="12" spans="1:16" ht="13.5" customHeight="1" x14ac:dyDescent="0.15">
      <c r="A12" s="104" t="s">
        <v>25</v>
      </c>
      <c r="B12" s="244">
        <v>1</v>
      </c>
      <c r="C12" s="245">
        <v>71201.91</v>
      </c>
      <c r="D12" s="246" t="s">
        <v>851</v>
      </c>
      <c r="E12" s="244">
        <v>71201.91</v>
      </c>
      <c r="F12" s="244">
        <v>11394.52</v>
      </c>
      <c r="G12" s="244">
        <v>6406.04</v>
      </c>
      <c r="H12" s="244">
        <v>1989.68</v>
      </c>
      <c r="I12" s="244">
        <v>0</v>
      </c>
      <c r="J12" s="244">
        <v>51411.67</v>
      </c>
      <c r="K12" s="244">
        <v>0</v>
      </c>
      <c r="L12" s="244">
        <v>19077.560000000001</v>
      </c>
      <c r="M12" s="244">
        <v>49451.41</v>
      </c>
      <c r="N12" s="244">
        <v>0</v>
      </c>
      <c r="O12" s="244">
        <v>54.75</v>
      </c>
      <c r="P12" s="244">
        <v>2618.19</v>
      </c>
    </row>
    <row r="13" spans="1:16" ht="13.5" customHeight="1" x14ac:dyDescent="0.15">
      <c r="A13" s="104" t="s">
        <v>27</v>
      </c>
      <c r="B13" s="244">
        <v>1</v>
      </c>
      <c r="C13" s="245">
        <v>33956.550000000003</v>
      </c>
      <c r="D13" s="246" t="s">
        <v>851</v>
      </c>
      <c r="E13" s="244">
        <v>33956.550000000003</v>
      </c>
      <c r="F13" s="244">
        <v>4503.3999999999996</v>
      </c>
      <c r="G13" s="244">
        <v>3365.45</v>
      </c>
      <c r="H13" s="244">
        <v>0</v>
      </c>
      <c r="I13" s="244">
        <v>0</v>
      </c>
      <c r="J13" s="244">
        <v>26087.7</v>
      </c>
      <c r="K13" s="244">
        <v>0</v>
      </c>
      <c r="L13" s="244">
        <v>5122.2299999999996</v>
      </c>
      <c r="M13" s="244">
        <v>28022.23</v>
      </c>
      <c r="N13" s="244">
        <v>0</v>
      </c>
      <c r="O13" s="244">
        <v>27.38</v>
      </c>
      <c r="P13" s="244">
        <v>784.71</v>
      </c>
    </row>
    <row r="14" spans="1:16" ht="13.5" customHeight="1" x14ac:dyDescent="0.15">
      <c r="A14" s="104" t="s">
        <v>29</v>
      </c>
      <c r="B14" s="244">
        <v>1</v>
      </c>
      <c r="C14" s="245">
        <v>18571.36</v>
      </c>
      <c r="D14" s="246" t="s">
        <v>850</v>
      </c>
      <c r="E14" s="244">
        <v>18571.36</v>
      </c>
      <c r="F14" s="244">
        <v>3308.72</v>
      </c>
      <c r="G14" s="244">
        <v>1505.62</v>
      </c>
      <c r="H14" s="244">
        <v>5521.67</v>
      </c>
      <c r="I14" s="244">
        <v>0</v>
      </c>
      <c r="J14" s="244">
        <v>8235.35</v>
      </c>
      <c r="K14" s="244">
        <v>0</v>
      </c>
      <c r="L14" s="244">
        <v>3771.76</v>
      </c>
      <c r="M14" s="244">
        <v>13743.52</v>
      </c>
      <c r="N14" s="244">
        <v>0</v>
      </c>
      <c r="O14" s="244">
        <v>0</v>
      </c>
      <c r="P14" s="244">
        <v>1056.08</v>
      </c>
    </row>
    <row r="15" spans="1:16" ht="13.5" customHeight="1" x14ac:dyDescent="0.15">
      <c r="A15" s="104" t="s">
        <v>32</v>
      </c>
      <c r="B15" s="244">
        <v>2</v>
      </c>
      <c r="C15" s="245">
        <v>53024.69</v>
      </c>
      <c r="D15" s="246" t="s">
        <v>852</v>
      </c>
      <c r="E15" s="244">
        <v>9671.51</v>
      </c>
      <c r="F15" s="244">
        <v>1485.91</v>
      </c>
      <c r="G15" s="244">
        <v>6469</v>
      </c>
      <c r="H15" s="244">
        <v>802.02</v>
      </c>
      <c r="I15" s="244">
        <v>0</v>
      </c>
      <c r="J15" s="244">
        <v>914.58</v>
      </c>
      <c r="K15" s="244">
        <v>0</v>
      </c>
      <c r="L15" s="244">
        <v>621.73</v>
      </c>
      <c r="M15" s="244">
        <v>8405.83</v>
      </c>
      <c r="N15" s="244">
        <v>0</v>
      </c>
      <c r="O15" s="244">
        <v>0</v>
      </c>
      <c r="P15" s="244">
        <v>643.95000000000005</v>
      </c>
    </row>
    <row r="16" spans="1:16" ht="13.5" customHeight="1" x14ac:dyDescent="0.15">
      <c r="A16" s="30"/>
      <c r="B16" s="75"/>
      <c r="C16" s="75"/>
      <c r="D16" s="243" t="s">
        <v>850</v>
      </c>
      <c r="E16" s="76">
        <v>43353.18</v>
      </c>
      <c r="F16" s="76">
        <v>11645.56</v>
      </c>
      <c r="G16" s="76">
        <v>1753.41</v>
      </c>
      <c r="H16" s="76">
        <v>3142.39</v>
      </c>
      <c r="I16" s="76">
        <v>0</v>
      </c>
      <c r="J16" s="76">
        <v>26811.82</v>
      </c>
      <c r="K16" s="76">
        <v>0</v>
      </c>
      <c r="L16" s="76">
        <v>9183.59</v>
      </c>
      <c r="M16" s="76">
        <v>33823.61</v>
      </c>
      <c r="N16" s="76">
        <v>0</v>
      </c>
      <c r="O16" s="76">
        <v>0</v>
      </c>
      <c r="P16" s="76">
        <v>345.98</v>
      </c>
    </row>
    <row r="17" spans="1:16" ht="13.5" customHeight="1" x14ac:dyDescent="0.15">
      <c r="A17" s="104" t="s">
        <v>35</v>
      </c>
      <c r="B17" s="244">
        <v>0</v>
      </c>
      <c r="C17" s="245">
        <v>0</v>
      </c>
      <c r="D17" s="246"/>
      <c r="E17" s="244"/>
      <c r="F17" s="244"/>
      <c r="G17" s="244"/>
      <c r="H17" s="244"/>
      <c r="I17" s="244"/>
      <c r="J17" s="244"/>
      <c r="K17" s="244"/>
      <c r="L17" s="244"/>
      <c r="M17" s="244"/>
      <c r="N17" s="244"/>
      <c r="O17" s="244"/>
      <c r="P17" s="244"/>
    </row>
    <row r="18" spans="1:16" ht="13.5" customHeight="1" x14ac:dyDescent="0.15">
      <c r="A18" s="104" t="s">
        <v>37</v>
      </c>
      <c r="B18" s="244">
        <v>2</v>
      </c>
      <c r="C18" s="245">
        <v>6322.35</v>
      </c>
      <c r="D18" s="246" t="s">
        <v>853</v>
      </c>
      <c r="E18" s="244">
        <v>5047.17</v>
      </c>
      <c r="F18" s="244">
        <v>131.25</v>
      </c>
      <c r="G18" s="244">
        <v>4370.88</v>
      </c>
      <c r="H18" s="244">
        <v>274.41000000000003</v>
      </c>
      <c r="I18" s="244">
        <v>0</v>
      </c>
      <c r="J18" s="244">
        <v>270.63</v>
      </c>
      <c r="K18" s="244">
        <v>0</v>
      </c>
      <c r="L18" s="244">
        <v>16.8</v>
      </c>
      <c r="M18" s="244">
        <v>1440.07</v>
      </c>
      <c r="N18" s="244">
        <v>0</v>
      </c>
      <c r="O18" s="244">
        <v>0</v>
      </c>
      <c r="P18" s="244">
        <v>3590.3</v>
      </c>
    </row>
    <row r="19" spans="1:16" ht="13.5" customHeight="1" x14ac:dyDescent="0.15">
      <c r="A19" s="30"/>
      <c r="B19" s="75"/>
      <c r="C19" s="75"/>
      <c r="D19" s="243" t="s">
        <v>852</v>
      </c>
      <c r="E19" s="76">
        <v>1275.18</v>
      </c>
      <c r="F19" s="76">
        <v>807.04</v>
      </c>
      <c r="G19" s="76">
        <v>468.14</v>
      </c>
      <c r="H19" s="76">
        <v>0</v>
      </c>
      <c r="I19" s="76">
        <v>0</v>
      </c>
      <c r="J19" s="76">
        <v>0</v>
      </c>
      <c r="K19" s="76">
        <v>0</v>
      </c>
      <c r="L19" s="76">
        <v>0</v>
      </c>
      <c r="M19" s="76">
        <v>1275.18</v>
      </c>
      <c r="N19" s="76">
        <v>0</v>
      </c>
      <c r="O19" s="76">
        <v>0</v>
      </c>
      <c r="P19" s="76">
        <v>0</v>
      </c>
    </row>
    <row r="20" spans="1:16" ht="13.5" customHeight="1" x14ac:dyDescent="0.15">
      <c r="A20" s="104" t="s">
        <v>276</v>
      </c>
      <c r="B20" s="244">
        <v>1</v>
      </c>
      <c r="C20" s="245">
        <v>618.86</v>
      </c>
      <c r="D20" s="246" t="s">
        <v>853</v>
      </c>
      <c r="E20" s="244">
        <v>618.86</v>
      </c>
      <c r="F20" s="244">
        <v>0</v>
      </c>
      <c r="G20" s="244">
        <v>618.86</v>
      </c>
      <c r="H20" s="244">
        <v>0</v>
      </c>
      <c r="I20" s="244">
        <v>0</v>
      </c>
      <c r="J20" s="244">
        <v>0</v>
      </c>
      <c r="K20" s="244">
        <v>0</v>
      </c>
      <c r="L20" s="244">
        <v>0</v>
      </c>
      <c r="M20" s="244">
        <v>456.28</v>
      </c>
      <c r="N20" s="244">
        <v>0</v>
      </c>
      <c r="O20" s="244">
        <v>0</v>
      </c>
      <c r="P20" s="244">
        <v>162.58000000000001</v>
      </c>
    </row>
    <row r="21" spans="1:16" ht="13.5" customHeight="1" x14ac:dyDescent="0.15">
      <c r="A21" s="104" t="s">
        <v>41</v>
      </c>
      <c r="B21" s="244">
        <v>1</v>
      </c>
      <c r="C21" s="245">
        <v>3476.44</v>
      </c>
      <c r="D21" s="246" t="s">
        <v>854</v>
      </c>
      <c r="E21" s="244">
        <v>3476.44</v>
      </c>
      <c r="F21" s="244">
        <v>0</v>
      </c>
      <c r="G21" s="244">
        <v>3241.23</v>
      </c>
      <c r="H21" s="244">
        <v>0</v>
      </c>
      <c r="I21" s="244">
        <v>0</v>
      </c>
      <c r="J21" s="244">
        <v>235.21</v>
      </c>
      <c r="K21" s="244">
        <v>0</v>
      </c>
      <c r="L21" s="244">
        <v>50.18</v>
      </c>
      <c r="M21" s="244">
        <v>1288.68</v>
      </c>
      <c r="N21" s="244">
        <v>0</v>
      </c>
      <c r="O21" s="244">
        <v>0</v>
      </c>
      <c r="P21" s="244">
        <v>2137.58</v>
      </c>
    </row>
    <row r="22" spans="1:16" ht="13.5" customHeight="1" x14ac:dyDescent="0.15">
      <c r="A22" s="104" t="s">
        <v>44</v>
      </c>
      <c r="B22" s="244">
        <v>1</v>
      </c>
      <c r="C22" s="245">
        <v>6697.81</v>
      </c>
      <c r="D22" s="246" t="s">
        <v>849</v>
      </c>
      <c r="E22" s="244">
        <v>6697.81</v>
      </c>
      <c r="F22" s="244">
        <v>518.96</v>
      </c>
      <c r="G22" s="244">
        <v>4428.66</v>
      </c>
      <c r="H22" s="244">
        <v>0</v>
      </c>
      <c r="I22" s="244">
        <v>0</v>
      </c>
      <c r="J22" s="244">
        <v>1750.19</v>
      </c>
      <c r="K22" s="244">
        <v>0</v>
      </c>
      <c r="L22" s="244">
        <v>252.81</v>
      </c>
      <c r="M22" s="244">
        <v>4559.3500000000004</v>
      </c>
      <c r="N22" s="244">
        <v>0</v>
      </c>
      <c r="O22" s="244">
        <v>0</v>
      </c>
      <c r="P22" s="244">
        <v>1885.65</v>
      </c>
    </row>
    <row r="23" spans="1:16" ht="13.5" customHeight="1" x14ac:dyDescent="0.15">
      <c r="A23" s="104" t="s">
        <v>46</v>
      </c>
      <c r="B23" s="244">
        <v>2</v>
      </c>
      <c r="C23" s="245">
        <v>20099.93</v>
      </c>
      <c r="D23" s="246" t="s">
        <v>853</v>
      </c>
      <c r="E23" s="244">
        <v>7443.11</v>
      </c>
      <c r="F23" s="244">
        <v>1105.6600000000001</v>
      </c>
      <c r="G23" s="244">
        <v>5438.34</v>
      </c>
      <c r="H23" s="244">
        <v>0</v>
      </c>
      <c r="I23" s="244">
        <v>0</v>
      </c>
      <c r="J23" s="244">
        <v>899.11</v>
      </c>
      <c r="K23" s="244">
        <v>0</v>
      </c>
      <c r="L23" s="244">
        <v>88.95</v>
      </c>
      <c r="M23" s="244">
        <v>4591.5600000000004</v>
      </c>
      <c r="N23" s="244">
        <v>0</v>
      </c>
      <c r="O23" s="244">
        <v>0</v>
      </c>
      <c r="P23" s="244">
        <v>2762.6</v>
      </c>
    </row>
    <row r="24" spans="1:16" ht="13.5" customHeight="1" x14ac:dyDescent="0.15">
      <c r="A24" s="30"/>
      <c r="B24" s="75"/>
      <c r="C24" s="75"/>
      <c r="D24" s="243" t="s">
        <v>854</v>
      </c>
      <c r="E24" s="76">
        <v>12656.82</v>
      </c>
      <c r="F24" s="76">
        <v>745.14</v>
      </c>
      <c r="G24" s="76">
        <v>9373.1299999999992</v>
      </c>
      <c r="H24" s="76">
        <v>109.91</v>
      </c>
      <c r="I24" s="76">
        <v>0</v>
      </c>
      <c r="J24" s="76">
        <v>2428.64</v>
      </c>
      <c r="K24" s="76">
        <v>0</v>
      </c>
      <c r="L24" s="76">
        <v>208.35</v>
      </c>
      <c r="M24" s="76">
        <v>10054.81</v>
      </c>
      <c r="N24" s="76">
        <v>0</v>
      </c>
      <c r="O24" s="76">
        <v>0</v>
      </c>
      <c r="P24" s="76">
        <v>2393.66</v>
      </c>
    </row>
    <row r="25" spans="1:16" ht="13.5" customHeight="1" x14ac:dyDescent="0.15">
      <c r="A25" s="104" t="s">
        <v>48</v>
      </c>
      <c r="B25" s="244">
        <v>0</v>
      </c>
      <c r="C25" s="245">
        <v>0</v>
      </c>
      <c r="D25" s="246"/>
      <c r="E25" s="244"/>
      <c r="F25" s="244"/>
      <c r="G25" s="244"/>
      <c r="H25" s="244"/>
      <c r="I25" s="244"/>
      <c r="J25" s="244"/>
      <c r="K25" s="244"/>
      <c r="L25" s="244"/>
      <c r="M25" s="244"/>
      <c r="N25" s="244"/>
      <c r="O25" s="244"/>
      <c r="P25" s="244"/>
    </row>
    <row r="26" spans="1:16" ht="13.5" customHeight="1" x14ac:dyDescent="0.15">
      <c r="A26" s="104" t="s">
        <v>51</v>
      </c>
      <c r="B26" s="244">
        <v>0</v>
      </c>
      <c r="C26" s="245">
        <v>0</v>
      </c>
      <c r="D26" s="246"/>
      <c r="E26" s="244"/>
      <c r="F26" s="244"/>
      <c r="G26" s="244"/>
      <c r="H26" s="244"/>
      <c r="I26" s="244"/>
      <c r="J26" s="244"/>
      <c r="K26" s="244"/>
      <c r="L26" s="244"/>
      <c r="M26" s="244"/>
      <c r="N26" s="244"/>
      <c r="O26" s="244"/>
      <c r="P26" s="244"/>
    </row>
    <row r="27" spans="1:16" ht="13.5" customHeight="1" x14ac:dyDescent="0.15">
      <c r="A27" s="104" t="s">
        <v>53</v>
      </c>
      <c r="B27" s="244">
        <v>1</v>
      </c>
      <c r="C27" s="245">
        <v>3000.66</v>
      </c>
      <c r="D27" s="246" t="s">
        <v>855</v>
      </c>
      <c r="E27" s="244">
        <v>3000.66</v>
      </c>
      <c r="F27" s="244">
        <v>393.21</v>
      </c>
      <c r="G27" s="244">
        <v>607.27</v>
      </c>
      <c r="H27" s="244">
        <v>1058.8</v>
      </c>
      <c r="I27" s="244">
        <v>0</v>
      </c>
      <c r="J27" s="244">
        <v>941.38</v>
      </c>
      <c r="K27" s="244">
        <v>0</v>
      </c>
      <c r="L27" s="244">
        <v>860.51</v>
      </c>
      <c r="M27" s="244">
        <v>2120.56</v>
      </c>
      <c r="N27" s="244">
        <v>0</v>
      </c>
      <c r="O27" s="244">
        <v>4.38</v>
      </c>
      <c r="P27" s="244">
        <v>15.21</v>
      </c>
    </row>
    <row r="28" spans="1:16" ht="13.5" customHeight="1" x14ac:dyDescent="0.15">
      <c r="A28" s="104" t="s">
        <v>59</v>
      </c>
      <c r="B28" s="244">
        <v>0</v>
      </c>
      <c r="C28" s="245">
        <v>0</v>
      </c>
      <c r="D28" s="246"/>
      <c r="E28" s="244"/>
      <c r="F28" s="244"/>
      <c r="G28" s="244"/>
      <c r="H28" s="244"/>
      <c r="I28" s="244"/>
      <c r="J28" s="244"/>
      <c r="K28" s="244"/>
      <c r="L28" s="244"/>
      <c r="M28" s="244"/>
      <c r="N28" s="244"/>
      <c r="O28" s="244"/>
      <c r="P28" s="244"/>
    </row>
    <row r="29" spans="1:16" ht="13.5" customHeight="1" x14ac:dyDescent="0.15">
      <c r="A29" s="104" t="s">
        <v>60</v>
      </c>
      <c r="B29" s="244">
        <v>2</v>
      </c>
      <c r="C29" s="245">
        <v>2712.45</v>
      </c>
      <c r="D29" s="246" t="s">
        <v>855</v>
      </c>
      <c r="E29" s="244">
        <v>593.1</v>
      </c>
      <c r="F29" s="244">
        <v>0</v>
      </c>
      <c r="G29" s="244">
        <v>205.15</v>
      </c>
      <c r="H29" s="244">
        <v>0</v>
      </c>
      <c r="I29" s="244">
        <v>0</v>
      </c>
      <c r="J29" s="244">
        <v>387.95</v>
      </c>
      <c r="K29" s="244">
        <v>0</v>
      </c>
      <c r="L29" s="244">
        <v>381.48</v>
      </c>
      <c r="M29" s="244">
        <v>202.63</v>
      </c>
      <c r="N29" s="244">
        <v>0</v>
      </c>
      <c r="O29" s="244">
        <v>7.79</v>
      </c>
      <c r="P29" s="244">
        <v>1.2</v>
      </c>
    </row>
    <row r="30" spans="1:16" ht="13.5" customHeight="1" x14ac:dyDescent="0.15">
      <c r="A30" s="30"/>
      <c r="B30" s="75"/>
      <c r="C30" s="75"/>
      <c r="D30" s="243" t="s">
        <v>856</v>
      </c>
      <c r="E30" s="76">
        <v>2119.35</v>
      </c>
      <c r="F30" s="76">
        <v>9.73</v>
      </c>
      <c r="G30" s="76">
        <v>1269.47</v>
      </c>
      <c r="H30" s="76">
        <v>840.15</v>
      </c>
      <c r="I30" s="76">
        <v>0</v>
      </c>
      <c r="J30" s="76">
        <v>0</v>
      </c>
      <c r="K30" s="76">
        <v>0</v>
      </c>
      <c r="L30" s="76">
        <v>701.83</v>
      </c>
      <c r="M30" s="76">
        <v>1400.59</v>
      </c>
      <c r="N30" s="76">
        <v>0</v>
      </c>
      <c r="O30" s="76">
        <v>16.850000000000001</v>
      </c>
      <c r="P30" s="76">
        <v>0.08</v>
      </c>
    </row>
    <row r="31" spans="1:16" ht="13.5" customHeight="1" x14ac:dyDescent="0.15">
      <c r="A31" s="104" t="s">
        <v>63</v>
      </c>
      <c r="B31" s="244">
        <v>0</v>
      </c>
      <c r="C31" s="245">
        <v>0</v>
      </c>
      <c r="D31" s="246"/>
      <c r="E31" s="244"/>
      <c r="F31" s="244"/>
      <c r="G31" s="244"/>
      <c r="H31" s="244"/>
      <c r="I31" s="244"/>
      <c r="J31" s="244"/>
      <c r="K31" s="244"/>
      <c r="L31" s="244"/>
      <c r="M31" s="244"/>
      <c r="N31" s="244"/>
      <c r="O31" s="244"/>
      <c r="P31" s="244"/>
    </row>
    <row r="32" spans="1:16" ht="13.5" customHeight="1" x14ac:dyDescent="0.15">
      <c r="A32" s="104" t="s">
        <v>69</v>
      </c>
      <c r="B32" s="244">
        <v>1</v>
      </c>
      <c r="C32" s="245">
        <v>6453.35</v>
      </c>
      <c r="D32" s="246" t="s">
        <v>857</v>
      </c>
      <c r="E32" s="244">
        <v>6453.35</v>
      </c>
      <c r="F32" s="244">
        <v>568.11</v>
      </c>
      <c r="G32" s="244">
        <v>4422.6099999999997</v>
      </c>
      <c r="H32" s="244">
        <v>0</v>
      </c>
      <c r="I32" s="244">
        <v>0</v>
      </c>
      <c r="J32" s="244">
        <v>1462.63</v>
      </c>
      <c r="K32" s="244">
        <v>0</v>
      </c>
      <c r="L32" s="244">
        <v>902.26</v>
      </c>
      <c r="M32" s="244">
        <v>5489.22</v>
      </c>
      <c r="N32" s="244">
        <v>0</v>
      </c>
      <c r="O32" s="244">
        <v>0</v>
      </c>
      <c r="P32" s="244">
        <v>61.87</v>
      </c>
    </row>
    <row r="33" spans="1:16" ht="13.5" customHeight="1" x14ac:dyDescent="0.15">
      <c r="A33" s="104" t="s">
        <v>72</v>
      </c>
      <c r="B33" s="244">
        <v>0</v>
      </c>
      <c r="C33" s="245">
        <v>0</v>
      </c>
      <c r="D33" s="246"/>
      <c r="E33" s="244"/>
      <c r="F33" s="244"/>
      <c r="G33" s="244"/>
      <c r="H33" s="244"/>
      <c r="I33" s="244"/>
      <c r="J33" s="244"/>
      <c r="K33" s="244"/>
      <c r="L33" s="244"/>
      <c r="M33" s="244"/>
      <c r="N33" s="244"/>
      <c r="O33" s="244"/>
      <c r="P33" s="244"/>
    </row>
    <row r="34" spans="1:16" ht="13.5" customHeight="1" x14ac:dyDescent="0.15">
      <c r="A34" s="104" t="s">
        <v>74</v>
      </c>
      <c r="B34" s="244">
        <v>0</v>
      </c>
      <c r="C34" s="245">
        <v>0</v>
      </c>
      <c r="D34" s="246"/>
      <c r="E34" s="244"/>
      <c r="F34" s="244"/>
      <c r="G34" s="244"/>
      <c r="H34" s="244"/>
      <c r="I34" s="244"/>
      <c r="J34" s="244"/>
      <c r="K34" s="244"/>
      <c r="L34" s="244"/>
      <c r="M34" s="244"/>
      <c r="N34" s="244"/>
      <c r="O34" s="244"/>
      <c r="P34" s="244"/>
    </row>
    <row r="35" spans="1:16" ht="13.5" customHeight="1" x14ac:dyDescent="0.15">
      <c r="A35" s="104" t="s">
        <v>77</v>
      </c>
      <c r="B35" s="244">
        <v>0</v>
      </c>
      <c r="C35" s="245">
        <v>0</v>
      </c>
      <c r="D35" s="246"/>
      <c r="E35" s="244"/>
      <c r="F35" s="244"/>
      <c r="G35" s="244"/>
      <c r="H35" s="244"/>
      <c r="I35" s="244"/>
      <c r="J35" s="244"/>
      <c r="K35" s="244"/>
      <c r="L35" s="244"/>
      <c r="M35" s="244"/>
      <c r="N35" s="244"/>
      <c r="O35" s="244"/>
      <c r="P35" s="244"/>
    </row>
    <row r="36" spans="1:16" ht="13.5" customHeight="1" x14ac:dyDescent="0.15">
      <c r="A36" s="785" t="s">
        <v>305</v>
      </c>
      <c r="B36" s="911"/>
      <c r="C36" s="897"/>
      <c r="D36" s="248" t="s">
        <v>853</v>
      </c>
      <c r="E36" s="230">
        <v>13109.14</v>
      </c>
      <c r="F36" s="230">
        <v>1236.9100000000001</v>
      </c>
      <c r="G36" s="230">
        <v>10428.08</v>
      </c>
      <c r="H36" s="230">
        <v>274.41000000000003</v>
      </c>
      <c r="I36" s="230">
        <v>0</v>
      </c>
      <c r="J36" s="230">
        <v>1169.74</v>
      </c>
      <c r="K36" s="230">
        <v>0</v>
      </c>
      <c r="L36" s="230">
        <v>105.75</v>
      </c>
      <c r="M36" s="230">
        <v>6487.91</v>
      </c>
      <c r="N36" s="230">
        <v>0</v>
      </c>
      <c r="O36" s="230">
        <v>0</v>
      </c>
      <c r="P36" s="230">
        <v>6515.48</v>
      </c>
    </row>
    <row r="37" spans="1:16" ht="13.5" customHeight="1" x14ac:dyDescent="0.15">
      <c r="A37" s="110"/>
      <c r="B37" s="189"/>
      <c r="C37" s="249"/>
      <c r="D37" s="243" t="s">
        <v>857</v>
      </c>
      <c r="E37" s="76">
        <v>6453.35</v>
      </c>
      <c r="F37" s="76">
        <v>568.11</v>
      </c>
      <c r="G37" s="76">
        <v>4422.6099999999997</v>
      </c>
      <c r="H37" s="76">
        <v>0</v>
      </c>
      <c r="I37" s="76">
        <v>0</v>
      </c>
      <c r="J37" s="76">
        <v>1462.63</v>
      </c>
      <c r="K37" s="76">
        <v>0</v>
      </c>
      <c r="L37" s="76">
        <v>902.26</v>
      </c>
      <c r="M37" s="76">
        <v>5489.22</v>
      </c>
      <c r="N37" s="76">
        <v>0</v>
      </c>
      <c r="O37" s="76">
        <v>0</v>
      </c>
      <c r="P37" s="76">
        <v>61.87</v>
      </c>
    </row>
    <row r="38" spans="1:16" ht="13.5" customHeight="1" x14ac:dyDescent="0.15">
      <c r="A38" s="110"/>
      <c r="B38" s="189"/>
      <c r="C38" s="249"/>
      <c r="D38" s="243" t="s">
        <v>854</v>
      </c>
      <c r="E38" s="76">
        <v>16133.26</v>
      </c>
      <c r="F38" s="76">
        <v>745.14</v>
      </c>
      <c r="G38" s="76">
        <v>12614.36</v>
      </c>
      <c r="H38" s="76">
        <v>109.91</v>
      </c>
      <c r="I38" s="76">
        <v>0</v>
      </c>
      <c r="J38" s="76">
        <v>2663.85</v>
      </c>
      <c r="K38" s="76">
        <v>0</v>
      </c>
      <c r="L38" s="76">
        <v>258.52999999999997</v>
      </c>
      <c r="M38" s="76">
        <v>11343.49</v>
      </c>
      <c r="N38" s="76">
        <v>0</v>
      </c>
      <c r="O38" s="76">
        <v>0</v>
      </c>
      <c r="P38" s="76">
        <v>4531.24</v>
      </c>
    </row>
    <row r="39" spans="1:16" ht="13.5" customHeight="1" x14ac:dyDescent="0.15">
      <c r="A39" s="110"/>
      <c r="B39" s="189"/>
      <c r="C39" s="249"/>
      <c r="D39" s="243" t="s">
        <v>852</v>
      </c>
      <c r="E39" s="76">
        <v>10946.69</v>
      </c>
      <c r="F39" s="76">
        <v>2292.9499999999998</v>
      </c>
      <c r="G39" s="76">
        <v>6937.14</v>
      </c>
      <c r="H39" s="76">
        <v>802.02</v>
      </c>
      <c r="I39" s="76">
        <v>0</v>
      </c>
      <c r="J39" s="76">
        <v>914.58</v>
      </c>
      <c r="K39" s="76">
        <v>0</v>
      </c>
      <c r="L39" s="76">
        <v>621.73</v>
      </c>
      <c r="M39" s="76">
        <v>9681.01</v>
      </c>
      <c r="N39" s="76">
        <v>0</v>
      </c>
      <c r="O39" s="76">
        <v>0</v>
      </c>
      <c r="P39" s="76">
        <v>643.95000000000005</v>
      </c>
    </row>
    <row r="40" spans="1:16" ht="13.5" customHeight="1" x14ac:dyDescent="0.15">
      <c r="A40" s="110"/>
      <c r="B40" s="189"/>
      <c r="C40" s="249"/>
      <c r="D40" s="243" t="s">
        <v>855</v>
      </c>
      <c r="E40" s="76">
        <v>3593.76</v>
      </c>
      <c r="F40" s="76">
        <v>393.21</v>
      </c>
      <c r="G40" s="76">
        <v>812.42</v>
      </c>
      <c r="H40" s="76">
        <v>1058.8</v>
      </c>
      <c r="I40" s="76">
        <v>0</v>
      </c>
      <c r="J40" s="76">
        <v>1329.33</v>
      </c>
      <c r="K40" s="76">
        <v>0</v>
      </c>
      <c r="L40" s="76">
        <v>1241.99</v>
      </c>
      <c r="M40" s="76">
        <v>2323.19</v>
      </c>
      <c r="N40" s="76">
        <v>0</v>
      </c>
      <c r="O40" s="76">
        <v>12.17</v>
      </c>
      <c r="P40" s="76">
        <v>16.41</v>
      </c>
    </row>
    <row r="41" spans="1:16" ht="13.5" customHeight="1" x14ac:dyDescent="0.15">
      <c r="A41" s="110"/>
      <c r="B41" s="189"/>
      <c r="C41" s="249"/>
      <c r="D41" s="243" t="s">
        <v>856</v>
      </c>
      <c r="E41" s="76">
        <v>2119.35</v>
      </c>
      <c r="F41" s="76">
        <v>9.73</v>
      </c>
      <c r="G41" s="76">
        <v>1269.47</v>
      </c>
      <c r="H41" s="76">
        <v>840.15</v>
      </c>
      <c r="I41" s="76">
        <v>0</v>
      </c>
      <c r="J41" s="76">
        <v>0</v>
      </c>
      <c r="K41" s="76">
        <v>0</v>
      </c>
      <c r="L41" s="76">
        <v>701.83</v>
      </c>
      <c r="M41" s="76">
        <v>1400.59</v>
      </c>
      <c r="N41" s="76">
        <v>0</v>
      </c>
      <c r="O41" s="76">
        <v>16.850000000000001</v>
      </c>
      <c r="P41" s="76">
        <v>0.08</v>
      </c>
    </row>
    <row r="42" spans="1:16" ht="13.5" customHeight="1" x14ac:dyDescent="0.15">
      <c r="A42" s="110"/>
      <c r="B42" s="189"/>
      <c r="C42" s="249"/>
      <c r="D42" s="243" t="s">
        <v>849</v>
      </c>
      <c r="E42" s="76">
        <v>12252.21</v>
      </c>
      <c r="F42" s="76">
        <v>959.46</v>
      </c>
      <c r="G42" s="76">
        <v>4868.87</v>
      </c>
      <c r="H42" s="76">
        <v>0</v>
      </c>
      <c r="I42" s="76">
        <v>0</v>
      </c>
      <c r="J42" s="76">
        <v>6423.88</v>
      </c>
      <c r="K42" s="76">
        <v>0</v>
      </c>
      <c r="L42" s="76">
        <v>456.25</v>
      </c>
      <c r="M42" s="76">
        <v>9870.86</v>
      </c>
      <c r="N42" s="76">
        <v>0</v>
      </c>
      <c r="O42" s="76">
        <v>0</v>
      </c>
      <c r="P42" s="76">
        <v>1925.1</v>
      </c>
    </row>
    <row r="43" spans="1:16" ht="13.5" customHeight="1" x14ac:dyDescent="0.15">
      <c r="A43" s="110"/>
      <c r="B43" s="189"/>
      <c r="C43" s="249"/>
      <c r="D43" s="243" t="s">
        <v>851</v>
      </c>
      <c r="E43" s="76">
        <v>105158.46</v>
      </c>
      <c r="F43" s="76">
        <v>15897.92</v>
      </c>
      <c r="G43" s="76">
        <v>9771.49</v>
      </c>
      <c r="H43" s="76">
        <v>1989.68</v>
      </c>
      <c r="I43" s="76">
        <v>0</v>
      </c>
      <c r="J43" s="76">
        <v>77499.37</v>
      </c>
      <c r="K43" s="76">
        <v>0</v>
      </c>
      <c r="L43" s="76">
        <v>24199.79</v>
      </c>
      <c r="M43" s="76">
        <v>77473.64</v>
      </c>
      <c r="N43" s="76">
        <v>0</v>
      </c>
      <c r="O43" s="76">
        <v>82.13</v>
      </c>
      <c r="P43" s="76">
        <v>3402.9</v>
      </c>
    </row>
    <row r="44" spans="1:16" ht="13.5" customHeight="1" x14ac:dyDescent="0.15">
      <c r="A44" s="110"/>
      <c r="B44" s="189"/>
      <c r="C44" s="249"/>
      <c r="D44" s="243" t="s">
        <v>850</v>
      </c>
      <c r="E44" s="76">
        <v>93784.22</v>
      </c>
      <c r="F44" s="76">
        <v>18860.36</v>
      </c>
      <c r="G44" s="76">
        <v>5726.52</v>
      </c>
      <c r="H44" s="76">
        <v>10811.71</v>
      </c>
      <c r="I44" s="76">
        <v>0</v>
      </c>
      <c r="J44" s="76">
        <v>58385.63</v>
      </c>
      <c r="K44" s="76">
        <v>0</v>
      </c>
      <c r="L44" s="76">
        <v>27257.34</v>
      </c>
      <c r="M44" s="76">
        <v>64627.7</v>
      </c>
      <c r="N44" s="76">
        <v>0</v>
      </c>
      <c r="O44" s="76">
        <v>75.680000000000007</v>
      </c>
      <c r="P44" s="76">
        <v>1823.5</v>
      </c>
    </row>
    <row r="45" spans="1:16" ht="12.95" customHeight="1" x14ac:dyDescent="0.15">
      <c r="A45" s="233" t="s">
        <v>306</v>
      </c>
      <c r="B45" s="234"/>
      <c r="C45" s="234"/>
      <c r="D45" s="234"/>
      <c r="E45" s="234"/>
      <c r="F45" s="234"/>
      <c r="G45" s="234"/>
      <c r="H45" s="234"/>
      <c r="I45" s="234"/>
      <c r="J45" s="234"/>
      <c r="K45" s="234"/>
      <c r="L45" s="234"/>
      <c r="M45" s="234"/>
      <c r="N45" s="234"/>
      <c r="O45" s="234"/>
      <c r="P45" s="234"/>
    </row>
  </sheetData>
  <mergeCells count="18">
    <mergeCell ref="K3:K5"/>
    <mergeCell ref="O4:O5"/>
    <mergeCell ref="A36:C36"/>
    <mergeCell ref="L3:O3"/>
    <mergeCell ref="A3:A5"/>
    <mergeCell ref="P3:P5"/>
    <mergeCell ref="B4:B5"/>
    <mergeCell ref="C4:C5"/>
    <mergeCell ref="F4:F5"/>
    <mergeCell ref="G4:G5"/>
    <mergeCell ref="H4:H5"/>
    <mergeCell ref="I4:I5"/>
    <mergeCell ref="J4:J5"/>
    <mergeCell ref="L4:N4"/>
    <mergeCell ref="B3:C3"/>
    <mergeCell ref="D3:D5"/>
    <mergeCell ref="E3:E5"/>
    <mergeCell ref="F3:J3"/>
  </mergeCells>
  <phoneticPr fontId="4"/>
  <dataValidations count="2">
    <dataValidation type="decimal" operator="greaterThanOrEqual" allowBlank="1" showInputMessage="1" showErrorMessage="1" sqref="B6:B8 B17:B18 B10:B15 B20:B23 B25:B29 B31:B35 E7:P44" xr:uid="{65DB41D5-9B62-4B77-A450-FA16A7D8DCDF}">
      <formula1>0</formula1>
    </dataValidation>
    <dataValidation type="textLength" operator="greaterThanOrEqual" allowBlank="1" showInputMessage="1" showErrorMessage="1" sqref="D7:D44" xr:uid="{003106BD-A6AA-42F3-8B08-168A2418A6FE}">
      <formula1>0</formula1>
    </dataValidation>
  </dataValidations>
  <printOptions horizontalCentered="1"/>
  <pageMargins left="0.59055118110236227" right="0.19685039370078741" top="0.78740157480314965" bottom="0.19685039370078741" header="0" footer="0"/>
  <pageSetup paperSize="9" scale="54" fitToHeight="0" pageOrder="overThenDown"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pageSetUpPr fitToPage="1"/>
  </sheetPr>
  <dimension ref="A1:AC69"/>
  <sheetViews>
    <sheetView view="pageBreakPreview" zoomScaleNormal="100" zoomScaleSheetLayoutView="100" workbookViewId="0">
      <selection activeCell="A3" sqref="A3:B6"/>
    </sheetView>
  </sheetViews>
  <sheetFormatPr defaultColWidth="9" defaultRowHeight="13.5" x14ac:dyDescent="0.15"/>
  <cols>
    <col min="1" max="1" width="12.5" style="64" customWidth="1"/>
    <col min="2" max="2" width="8.5" style="64" customWidth="1"/>
    <col min="3" max="3" width="13.125" customWidth="1"/>
    <col min="4" max="4" width="11.5" customWidth="1"/>
    <col min="5" max="5" width="36.125" customWidth="1"/>
    <col min="6" max="29" width="11.5" customWidth="1"/>
  </cols>
  <sheetData>
    <row r="1" spans="1:29" x14ac:dyDescent="0.15">
      <c r="A1" t="s">
        <v>307</v>
      </c>
    </row>
    <row r="2" spans="1:29" ht="17.100000000000001" customHeight="1" x14ac:dyDescent="0.15">
      <c r="AC2" s="2" t="s">
        <v>308</v>
      </c>
    </row>
    <row r="3" spans="1:29" ht="17.100000000000001" customHeight="1" x14ac:dyDescent="0.15">
      <c r="A3" s="763" t="s">
        <v>218</v>
      </c>
      <c r="B3" s="923"/>
      <c r="C3" s="928" t="s">
        <v>309</v>
      </c>
      <c r="D3" s="250"/>
      <c r="E3" s="919" t="s">
        <v>310</v>
      </c>
      <c r="F3" s="919"/>
      <c r="G3" s="919"/>
      <c r="H3" s="919"/>
      <c r="I3" s="919"/>
      <c r="J3" s="919"/>
      <c r="K3" s="919"/>
      <c r="L3" s="919" t="s">
        <v>311</v>
      </c>
      <c r="M3" s="919"/>
      <c r="N3" s="919" t="s">
        <v>312</v>
      </c>
      <c r="O3" s="919"/>
      <c r="P3" s="919" t="s">
        <v>313</v>
      </c>
      <c r="Q3" s="919"/>
      <c r="R3" s="919" t="s">
        <v>314</v>
      </c>
      <c r="S3" s="919"/>
      <c r="T3" s="919" t="s">
        <v>315</v>
      </c>
      <c r="U3" s="919"/>
      <c r="V3" s="919" t="s">
        <v>316</v>
      </c>
      <c r="W3" s="771"/>
      <c r="X3" s="921" t="s">
        <v>317</v>
      </c>
      <c r="Y3" s="919"/>
      <c r="Z3" s="919" t="s">
        <v>318</v>
      </c>
      <c r="AA3" s="919"/>
      <c r="AB3" s="919" t="s">
        <v>319</v>
      </c>
      <c r="AC3" s="919"/>
    </row>
    <row r="4" spans="1:29" ht="17.100000000000001" customHeight="1" x14ac:dyDescent="0.15">
      <c r="A4" s="924"/>
      <c r="B4" s="925"/>
      <c r="C4" s="867"/>
      <c r="D4" s="761" t="s">
        <v>320</v>
      </c>
      <c r="E4" s="920" t="s">
        <v>321</v>
      </c>
      <c r="F4" s="919" t="s">
        <v>322</v>
      </c>
      <c r="G4" s="919"/>
      <c r="H4" s="919"/>
      <c r="I4" s="919"/>
      <c r="J4" s="919"/>
      <c r="K4" s="919"/>
      <c r="L4" s="919"/>
      <c r="M4" s="919"/>
      <c r="N4" s="919"/>
      <c r="O4" s="919"/>
      <c r="P4" s="919"/>
      <c r="Q4" s="919"/>
      <c r="R4" s="919"/>
      <c r="S4" s="919"/>
      <c r="T4" s="919"/>
      <c r="U4" s="919"/>
      <c r="V4" s="919"/>
      <c r="W4" s="771"/>
      <c r="X4" s="921"/>
      <c r="Y4" s="919"/>
      <c r="Z4" s="919"/>
      <c r="AA4" s="919"/>
      <c r="AB4" s="919"/>
      <c r="AC4" s="919"/>
    </row>
    <row r="5" spans="1:29" ht="17.100000000000001" customHeight="1" x14ac:dyDescent="0.15">
      <c r="A5" s="924"/>
      <c r="B5" s="925"/>
      <c r="C5" s="867"/>
      <c r="D5" s="930"/>
      <c r="E5" s="919"/>
      <c r="F5" s="919" t="s">
        <v>12</v>
      </c>
      <c r="G5" s="920" t="s">
        <v>323</v>
      </c>
      <c r="H5" s="920" t="s">
        <v>324</v>
      </c>
      <c r="I5" s="920" t="s">
        <v>325</v>
      </c>
      <c r="J5" s="919" t="s">
        <v>326</v>
      </c>
      <c r="K5" s="920" t="s">
        <v>327</v>
      </c>
      <c r="L5" s="919" t="s">
        <v>293</v>
      </c>
      <c r="M5" s="919" t="s">
        <v>288</v>
      </c>
      <c r="N5" s="919" t="s">
        <v>293</v>
      </c>
      <c r="O5" s="919" t="s">
        <v>288</v>
      </c>
      <c r="P5" s="919" t="s">
        <v>293</v>
      </c>
      <c r="Q5" s="919" t="s">
        <v>288</v>
      </c>
      <c r="R5" s="919" t="s">
        <v>293</v>
      </c>
      <c r="S5" s="919" t="s">
        <v>288</v>
      </c>
      <c r="T5" s="919" t="s">
        <v>293</v>
      </c>
      <c r="U5" s="919" t="s">
        <v>288</v>
      </c>
      <c r="V5" s="919" t="s">
        <v>293</v>
      </c>
      <c r="W5" s="771" t="s">
        <v>288</v>
      </c>
      <c r="X5" s="921" t="s">
        <v>293</v>
      </c>
      <c r="Y5" s="919" t="s">
        <v>288</v>
      </c>
      <c r="Z5" s="919" t="s">
        <v>293</v>
      </c>
      <c r="AA5" s="919" t="s">
        <v>288</v>
      </c>
      <c r="AB5" s="919" t="s">
        <v>328</v>
      </c>
      <c r="AC5" s="919" t="s">
        <v>329</v>
      </c>
    </row>
    <row r="6" spans="1:29" ht="17.100000000000001" customHeight="1" x14ac:dyDescent="0.15">
      <c r="A6" s="926"/>
      <c r="B6" s="927"/>
      <c r="C6" s="929"/>
      <c r="D6" s="762"/>
      <c r="E6" s="919"/>
      <c r="F6" s="919"/>
      <c r="G6" s="919"/>
      <c r="H6" s="919"/>
      <c r="I6" s="919"/>
      <c r="J6" s="919"/>
      <c r="K6" s="919"/>
      <c r="L6" s="919"/>
      <c r="M6" s="919"/>
      <c r="N6" s="919"/>
      <c r="O6" s="919"/>
      <c r="P6" s="919"/>
      <c r="Q6" s="919"/>
      <c r="R6" s="919"/>
      <c r="S6" s="919"/>
      <c r="T6" s="919"/>
      <c r="U6" s="919"/>
      <c r="V6" s="919"/>
      <c r="W6" s="771"/>
      <c r="X6" s="921"/>
      <c r="Y6" s="919"/>
      <c r="Z6" s="919"/>
      <c r="AA6" s="919"/>
      <c r="AB6" s="919"/>
      <c r="AC6" s="919"/>
    </row>
    <row r="7" spans="1:29" ht="17.100000000000001" customHeight="1" thickBot="1" x14ac:dyDescent="0.2">
      <c r="A7" s="850">
        <v>45748</v>
      </c>
      <c r="B7" s="922">
        <v>43556</v>
      </c>
      <c r="C7" s="251">
        <v>48149.14</v>
      </c>
      <c r="D7" s="252">
        <v>4031.9199999999996</v>
      </c>
      <c r="E7" s="253">
        <v>19</v>
      </c>
      <c r="F7" s="254">
        <v>23330.120000000003</v>
      </c>
      <c r="G7" s="254">
        <v>1778.1699999999998</v>
      </c>
      <c r="H7" s="254">
        <v>1244.82</v>
      </c>
      <c r="I7" s="254">
        <v>2114.88</v>
      </c>
      <c r="J7" s="254">
        <v>7573.8300000000008</v>
      </c>
      <c r="K7" s="254">
        <v>10618.42</v>
      </c>
      <c r="L7" s="253">
        <v>25</v>
      </c>
      <c r="M7" s="255">
        <v>2461.71</v>
      </c>
      <c r="N7" s="253">
        <v>11</v>
      </c>
      <c r="O7" s="255">
        <v>714.49999999999989</v>
      </c>
      <c r="P7" s="253">
        <v>61</v>
      </c>
      <c r="Q7" s="255">
        <v>14780.12</v>
      </c>
      <c r="R7" s="253">
        <v>21</v>
      </c>
      <c r="S7" s="255">
        <v>2733.84</v>
      </c>
      <c r="T7" s="253">
        <v>19</v>
      </c>
      <c r="U7" s="255">
        <v>4004.53</v>
      </c>
      <c r="V7" s="253">
        <v>124</v>
      </c>
      <c r="W7" s="255">
        <v>124.32000000000001</v>
      </c>
      <c r="X7" s="256">
        <v>55</v>
      </c>
      <c r="Y7" s="255">
        <v>2153.23</v>
      </c>
      <c r="Z7" s="253">
        <v>34</v>
      </c>
      <c r="AA7" s="255">
        <v>48.059999999999995</v>
      </c>
      <c r="AB7" s="253">
        <v>2</v>
      </c>
      <c r="AC7" s="257">
        <v>43</v>
      </c>
    </row>
    <row r="8" spans="1:29" ht="17.100000000000001" customHeight="1" thickTop="1" x14ac:dyDescent="0.15">
      <c r="A8" s="97" t="s">
        <v>136</v>
      </c>
      <c r="B8" s="97" t="s">
        <v>17</v>
      </c>
      <c r="C8" s="258">
        <v>1446.2</v>
      </c>
      <c r="D8" s="259"/>
      <c r="E8" s="260" t="s">
        <v>330</v>
      </c>
      <c r="F8" s="258">
        <v>359.84000000000003</v>
      </c>
      <c r="G8" s="261">
        <v>0</v>
      </c>
      <c r="H8" s="261">
        <v>98.05</v>
      </c>
      <c r="I8" s="261">
        <v>0</v>
      </c>
      <c r="J8" s="261">
        <v>0</v>
      </c>
      <c r="K8" s="261">
        <v>261.79000000000002</v>
      </c>
      <c r="L8" s="260">
        <v>0</v>
      </c>
      <c r="M8" s="261">
        <v>0</v>
      </c>
      <c r="N8" s="260">
        <v>1</v>
      </c>
      <c r="O8" s="261">
        <v>4.5999999999999996</v>
      </c>
      <c r="P8" s="260">
        <v>0</v>
      </c>
      <c r="Q8" s="261">
        <v>0</v>
      </c>
      <c r="R8" s="260">
        <v>4</v>
      </c>
      <c r="S8" s="261">
        <v>387.07</v>
      </c>
      <c r="T8" s="260">
        <v>2</v>
      </c>
      <c r="U8" s="262">
        <v>688.46</v>
      </c>
      <c r="V8" s="260">
        <v>2</v>
      </c>
      <c r="W8" s="263">
        <v>6.23</v>
      </c>
      <c r="X8" s="264">
        <v>0</v>
      </c>
      <c r="Y8" s="262">
        <v>0</v>
      </c>
      <c r="Z8" s="265">
        <v>0</v>
      </c>
      <c r="AA8" s="262">
        <v>0</v>
      </c>
      <c r="AB8" s="265">
        <v>0</v>
      </c>
      <c r="AC8" s="99">
        <v>0</v>
      </c>
    </row>
    <row r="9" spans="1:29" ht="17.100000000000001" customHeight="1" x14ac:dyDescent="0.15">
      <c r="A9" s="266" t="s">
        <v>102</v>
      </c>
      <c r="B9" s="266" t="s">
        <v>331</v>
      </c>
      <c r="C9" s="267">
        <v>1772.6100000000001</v>
      </c>
      <c r="D9" s="268"/>
      <c r="E9" s="265" t="s">
        <v>332</v>
      </c>
      <c r="F9" s="267">
        <v>1509.77</v>
      </c>
      <c r="G9" s="269">
        <v>0</v>
      </c>
      <c r="H9" s="269">
        <v>0</v>
      </c>
      <c r="I9" s="269">
        <v>935.32</v>
      </c>
      <c r="J9" s="269">
        <v>574.45000000000005</v>
      </c>
      <c r="K9" s="269">
        <v>0</v>
      </c>
      <c r="L9" s="265">
        <v>0</v>
      </c>
      <c r="M9" s="269">
        <v>0</v>
      </c>
      <c r="N9" s="265">
        <v>0</v>
      </c>
      <c r="O9" s="269">
        <v>0</v>
      </c>
      <c r="P9" s="265">
        <v>1</v>
      </c>
      <c r="Q9" s="269">
        <v>75.02</v>
      </c>
      <c r="R9" s="265">
        <v>0</v>
      </c>
      <c r="S9" s="269">
        <v>0</v>
      </c>
      <c r="T9" s="265">
        <v>1</v>
      </c>
      <c r="U9" s="269">
        <v>174.17</v>
      </c>
      <c r="V9" s="265">
        <v>12</v>
      </c>
      <c r="W9" s="269">
        <v>13.65</v>
      </c>
      <c r="X9" s="270">
        <v>2</v>
      </c>
      <c r="Y9" s="269">
        <v>45.24</v>
      </c>
      <c r="Z9" s="265">
        <v>0</v>
      </c>
      <c r="AA9" s="269">
        <v>0</v>
      </c>
      <c r="AB9" s="265">
        <v>0</v>
      </c>
      <c r="AC9" s="265">
        <v>0</v>
      </c>
    </row>
    <row r="10" spans="1:29" ht="17.100000000000001" customHeight="1" x14ac:dyDescent="0.15">
      <c r="A10" s="266" t="s">
        <v>138</v>
      </c>
      <c r="B10" s="266" t="s">
        <v>331</v>
      </c>
      <c r="C10" s="267">
        <v>1437.7099999999998</v>
      </c>
      <c r="D10" s="268"/>
      <c r="E10" s="265">
        <v>0</v>
      </c>
      <c r="F10" s="267">
        <v>0</v>
      </c>
      <c r="G10" s="269"/>
      <c r="H10" s="269"/>
      <c r="I10" s="269"/>
      <c r="J10" s="269"/>
      <c r="K10" s="269"/>
      <c r="L10" s="265">
        <v>0</v>
      </c>
      <c r="M10" s="269">
        <v>0</v>
      </c>
      <c r="N10" s="265">
        <v>1</v>
      </c>
      <c r="O10" s="269">
        <v>22.77</v>
      </c>
      <c r="P10" s="265">
        <v>6</v>
      </c>
      <c r="Q10" s="269">
        <v>949.41</v>
      </c>
      <c r="R10" s="265">
        <v>2</v>
      </c>
      <c r="S10" s="269">
        <v>64.41</v>
      </c>
      <c r="T10" s="265">
        <v>1</v>
      </c>
      <c r="U10" s="269">
        <v>398.52</v>
      </c>
      <c r="V10" s="265">
        <v>3</v>
      </c>
      <c r="W10" s="269">
        <v>2.6</v>
      </c>
      <c r="X10" s="270">
        <v>1</v>
      </c>
      <c r="Y10" s="269">
        <v>51.35</v>
      </c>
      <c r="Z10" s="265">
        <v>1</v>
      </c>
      <c r="AA10" s="269">
        <v>1.57</v>
      </c>
      <c r="AB10" s="265">
        <v>0</v>
      </c>
      <c r="AC10" s="265">
        <v>0</v>
      </c>
    </row>
    <row r="11" spans="1:29" ht="17.100000000000001" customHeight="1" x14ac:dyDescent="0.15">
      <c r="A11" s="266" t="s">
        <v>139</v>
      </c>
      <c r="B11" s="266" t="s">
        <v>331</v>
      </c>
      <c r="C11" s="267">
        <v>211.56</v>
      </c>
      <c r="D11" s="268"/>
      <c r="E11" s="265">
        <v>0</v>
      </c>
      <c r="F11" s="267">
        <v>0</v>
      </c>
      <c r="G11" s="269"/>
      <c r="H11" s="269"/>
      <c r="I11" s="269"/>
      <c r="J11" s="269"/>
      <c r="K11" s="269"/>
      <c r="L11" s="265">
        <v>0</v>
      </c>
      <c r="M11" s="269">
        <v>0</v>
      </c>
      <c r="N11" s="265">
        <v>1</v>
      </c>
      <c r="O11" s="269">
        <v>64.349999999999994</v>
      </c>
      <c r="P11" s="265">
        <v>0</v>
      </c>
      <c r="Q11" s="269">
        <v>0</v>
      </c>
      <c r="R11" s="265">
        <v>1</v>
      </c>
      <c r="S11" s="269">
        <v>138.72</v>
      </c>
      <c r="T11" s="265">
        <v>0</v>
      </c>
      <c r="U11" s="269">
        <v>0</v>
      </c>
      <c r="V11" s="265">
        <v>2</v>
      </c>
      <c r="W11" s="269">
        <v>8.49</v>
      </c>
      <c r="X11" s="270">
        <v>0</v>
      </c>
      <c r="Y11" s="269">
        <v>0</v>
      </c>
      <c r="Z11" s="265">
        <v>1</v>
      </c>
      <c r="AA11" s="269">
        <v>0.94</v>
      </c>
      <c r="AB11" s="265">
        <v>0</v>
      </c>
      <c r="AC11" s="265">
        <v>0</v>
      </c>
    </row>
    <row r="12" spans="1:29" ht="17.100000000000001" customHeight="1" x14ac:dyDescent="0.15">
      <c r="A12" s="266" t="s">
        <v>140</v>
      </c>
      <c r="B12" s="266" t="s">
        <v>331</v>
      </c>
      <c r="C12" s="267">
        <v>2531.9499999999994</v>
      </c>
      <c r="D12" s="268">
        <v>804.96</v>
      </c>
      <c r="E12" s="265" t="s">
        <v>333</v>
      </c>
      <c r="F12" s="267">
        <v>500.43999999999994</v>
      </c>
      <c r="G12" s="269">
        <v>245.85</v>
      </c>
      <c r="H12" s="269">
        <v>157.43</v>
      </c>
      <c r="I12" s="269">
        <v>0</v>
      </c>
      <c r="J12" s="269">
        <v>0</v>
      </c>
      <c r="K12" s="269">
        <v>97.16</v>
      </c>
      <c r="L12" s="265">
        <v>3</v>
      </c>
      <c r="M12" s="269">
        <v>270.42</v>
      </c>
      <c r="N12" s="265">
        <v>0</v>
      </c>
      <c r="O12" s="269">
        <v>0</v>
      </c>
      <c r="P12" s="265">
        <v>5</v>
      </c>
      <c r="Q12" s="269">
        <v>1713.25</v>
      </c>
      <c r="R12" s="265">
        <v>1</v>
      </c>
      <c r="S12" s="269">
        <v>12.33</v>
      </c>
      <c r="T12" s="265">
        <v>1</v>
      </c>
      <c r="U12" s="269">
        <v>35.47</v>
      </c>
      <c r="V12" s="265">
        <v>3</v>
      </c>
      <c r="W12" s="269">
        <v>0.04</v>
      </c>
      <c r="X12" s="270">
        <v>6</v>
      </c>
      <c r="Y12" s="269">
        <v>231.91</v>
      </c>
      <c r="Z12" s="265">
        <v>0</v>
      </c>
      <c r="AA12" s="269">
        <v>0</v>
      </c>
      <c r="AB12" s="265">
        <v>0</v>
      </c>
      <c r="AC12" s="265">
        <v>0</v>
      </c>
    </row>
    <row r="13" spans="1:29" ht="17.100000000000001" customHeight="1" x14ac:dyDescent="0.15">
      <c r="A13" s="266" t="s">
        <v>141</v>
      </c>
      <c r="B13" s="266" t="s">
        <v>331</v>
      </c>
      <c r="C13" s="267">
        <v>575.32999999999993</v>
      </c>
      <c r="D13" s="268"/>
      <c r="E13" s="265">
        <v>0</v>
      </c>
      <c r="F13" s="267">
        <v>0</v>
      </c>
      <c r="G13" s="269"/>
      <c r="H13" s="269"/>
      <c r="I13" s="269"/>
      <c r="J13" s="269"/>
      <c r="K13" s="269"/>
      <c r="L13" s="265">
        <v>0</v>
      </c>
      <c r="M13" s="269">
        <v>0</v>
      </c>
      <c r="N13" s="265">
        <v>0</v>
      </c>
      <c r="O13" s="269">
        <v>0</v>
      </c>
      <c r="P13" s="265">
        <v>2</v>
      </c>
      <c r="Q13" s="269">
        <v>349.43</v>
      </c>
      <c r="R13" s="265">
        <v>0</v>
      </c>
      <c r="S13" s="269">
        <v>0</v>
      </c>
      <c r="T13" s="265">
        <v>1</v>
      </c>
      <c r="U13" s="269">
        <v>224.38</v>
      </c>
      <c r="V13" s="265">
        <v>9</v>
      </c>
      <c r="W13" s="269">
        <v>1.52</v>
      </c>
      <c r="X13" s="270">
        <v>2</v>
      </c>
      <c r="Y13" s="269">
        <v>57.25</v>
      </c>
      <c r="Z13" s="265">
        <v>0</v>
      </c>
      <c r="AA13" s="269">
        <v>0</v>
      </c>
      <c r="AB13" s="265">
        <v>0</v>
      </c>
      <c r="AC13" s="265">
        <v>0</v>
      </c>
    </row>
    <row r="14" spans="1:29" ht="17.100000000000001" customHeight="1" x14ac:dyDescent="0.15">
      <c r="A14" s="266" t="s">
        <v>142</v>
      </c>
      <c r="B14" s="266" t="s">
        <v>30</v>
      </c>
      <c r="C14" s="267">
        <v>4463.6499999999996</v>
      </c>
      <c r="D14" s="268">
        <v>279.69</v>
      </c>
      <c r="E14" s="265" t="s">
        <v>334</v>
      </c>
      <c r="F14" s="267">
        <v>2367.8199999999997</v>
      </c>
      <c r="G14" s="269">
        <v>851.92</v>
      </c>
      <c r="H14" s="269">
        <v>0</v>
      </c>
      <c r="I14" s="269">
        <v>0</v>
      </c>
      <c r="J14" s="269">
        <v>859.12</v>
      </c>
      <c r="K14" s="269">
        <v>656.78</v>
      </c>
      <c r="L14" s="265">
        <v>3</v>
      </c>
      <c r="M14" s="269">
        <v>75.25</v>
      </c>
      <c r="N14" s="265">
        <v>0</v>
      </c>
      <c r="O14" s="269">
        <v>0</v>
      </c>
      <c r="P14" s="265">
        <v>5</v>
      </c>
      <c r="Q14" s="269">
        <v>771.72</v>
      </c>
      <c r="R14" s="265">
        <v>2</v>
      </c>
      <c r="S14" s="269">
        <v>414.55</v>
      </c>
      <c r="T14" s="265">
        <v>0</v>
      </c>
      <c r="U14" s="269">
        <v>0</v>
      </c>
      <c r="V14" s="265">
        <v>3</v>
      </c>
      <c r="W14" s="269">
        <v>4.32</v>
      </c>
      <c r="X14" s="270">
        <v>3</v>
      </c>
      <c r="Y14" s="269">
        <v>140.03</v>
      </c>
      <c r="Z14" s="265">
        <v>0</v>
      </c>
      <c r="AA14" s="269">
        <v>0</v>
      </c>
      <c r="AB14" s="265">
        <v>0</v>
      </c>
      <c r="AC14" s="265">
        <v>0</v>
      </c>
    </row>
    <row r="15" spans="1:29" ht="17.100000000000001" customHeight="1" x14ac:dyDescent="0.15">
      <c r="A15" s="98"/>
      <c r="B15" s="97"/>
      <c r="C15" s="271"/>
      <c r="D15" s="272"/>
      <c r="E15" s="99" t="s">
        <v>335</v>
      </c>
      <c r="F15" s="272">
        <v>829.99</v>
      </c>
      <c r="G15" s="262">
        <v>0</v>
      </c>
      <c r="H15" s="262">
        <v>0</v>
      </c>
      <c r="I15" s="262">
        <v>0</v>
      </c>
      <c r="J15" s="262">
        <v>476.2</v>
      </c>
      <c r="K15" s="262">
        <v>353.79</v>
      </c>
      <c r="L15" s="99">
        <v>0</v>
      </c>
      <c r="M15" s="262">
        <v>0</v>
      </c>
      <c r="N15" s="99">
        <v>0</v>
      </c>
      <c r="O15" s="262">
        <v>0</v>
      </c>
      <c r="P15" s="99">
        <v>0</v>
      </c>
      <c r="Q15" s="262">
        <v>0</v>
      </c>
      <c r="R15" s="99">
        <v>0</v>
      </c>
      <c r="S15" s="262">
        <v>0</v>
      </c>
      <c r="T15" s="99">
        <v>0</v>
      </c>
      <c r="U15" s="262">
        <v>0</v>
      </c>
      <c r="V15" s="99">
        <v>0</v>
      </c>
      <c r="W15" s="262">
        <v>0</v>
      </c>
      <c r="X15" s="273">
        <v>0</v>
      </c>
      <c r="Y15" s="262">
        <v>0</v>
      </c>
      <c r="Z15" s="99">
        <v>0</v>
      </c>
      <c r="AA15" s="262">
        <v>0</v>
      </c>
      <c r="AB15" s="99">
        <v>0</v>
      </c>
      <c r="AC15" s="99">
        <v>0</v>
      </c>
    </row>
    <row r="16" spans="1:29" ht="17.100000000000001" customHeight="1" x14ac:dyDescent="0.15">
      <c r="A16" s="266" t="s">
        <v>143</v>
      </c>
      <c r="B16" s="266" t="s">
        <v>331</v>
      </c>
      <c r="C16" s="267">
        <v>1921.6299999999999</v>
      </c>
      <c r="D16" s="268">
        <v>495.37</v>
      </c>
      <c r="E16" s="265" t="s">
        <v>336</v>
      </c>
      <c r="F16" s="267">
        <v>617.52</v>
      </c>
      <c r="G16" s="269">
        <v>0</v>
      </c>
      <c r="H16" s="269">
        <v>0</v>
      </c>
      <c r="I16" s="269">
        <v>0</v>
      </c>
      <c r="J16" s="269">
        <v>0</v>
      </c>
      <c r="K16" s="269">
        <v>617.52</v>
      </c>
      <c r="L16" s="265">
        <v>1</v>
      </c>
      <c r="M16" s="269">
        <v>381.1</v>
      </c>
      <c r="N16" s="265"/>
      <c r="O16" s="269"/>
      <c r="P16" s="265">
        <v>5</v>
      </c>
      <c r="Q16" s="269">
        <v>616.66999999999996</v>
      </c>
      <c r="R16" s="265">
        <v>1</v>
      </c>
      <c r="S16" s="269">
        <v>229.56</v>
      </c>
      <c r="T16" s="265">
        <v>1</v>
      </c>
      <c r="U16" s="269">
        <v>37.229999999999997</v>
      </c>
      <c r="V16" s="265">
        <v>23</v>
      </c>
      <c r="W16" s="269">
        <v>39.549999999999997</v>
      </c>
      <c r="X16" s="270">
        <v>2</v>
      </c>
      <c r="Y16" s="269">
        <v>49.1</v>
      </c>
      <c r="Z16" s="265">
        <v>3</v>
      </c>
      <c r="AA16" s="269">
        <v>4.3099999999999996</v>
      </c>
      <c r="AB16" s="265">
        <v>0</v>
      </c>
      <c r="AC16" s="265">
        <v>0</v>
      </c>
    </row>
    <row r="17" spans="1:29" ht="17.100000000000001" customHeight="1" x14ac:dyDescent="0.15">
      <c r="A17" s="266" t="s">
        <v>34</v>
      </c>
      <c r="B17" s="266" t="s">
        <v>35</v>
      </c>
      <c r="C17" s="267">
        <v>1574.6100000000001</v>
      </c>
      <c r="D17" s="268"/>
      <c r="E17" s="265" t="s">
        <v>337</v>
      </c>
      <c r="F17" s="267">
        <v>1009.28</v>
      </c>
      <c r="G17" s="269">
        <v>0</v>
      </c>
      <c r="H17" s="269">
        <v>0</v>
      </c>
      <c r="I17" s="269">
        <v>0</v>
      </c>
      <c r="J17" s="269">
        <v>382.78</v>
      </c>
      <c r="K17" s="269">
        <v>626.5</v>
      </c>
      <c r="L17" s="265">
        <v>1</v>
      </c>
      <c r="M17" s="269">
        <v>91.26</v>
      </c>
      <c r="N17" s="265">
        <v>2</v>
      </c>
      <c r="O17" s="269">
        <v>199.91</v>
      </c>
      <c r="P17" s="265">
        <v>1</v>
      </c>
      <c r="Q17" s="269">
        <v>77.31</v>
      </c>
      <c r="R17" s="265">
        <v>0</v>
      </c>
      <c r="S17" s="269">
        <v>0</v>
      </c>
      <c r="T17" s="265">
        <v>2</v>
      </c>
      <c r="U17" s="269">
        <v>194.44</v>
      </c>
      <c r="V17" s="265">
        <v>6</v>
      </c>
      <c r="W17" s="269">
        <v>2.41</v>
      </c>
      <c r="X17" s="270">
        <v>0</v>
      </c>
      <c r="Y17" s="269">
        <v>0</v>
      </c>
      <c r="Z17" s="265">
        <v>2</v>
      </c>
      <c r="AA17" s="269">
        <v>5.78</v>
      </c>
      <c r="AB17" s="265">
        <v>0</v>
      </c>
      <c r="AC17" s="265">
        <v>0</v>
      </c>
    </row>
    <row r="18" spans="1:29" ht="17.100000000000001" customHeight="1" x14ac:dyDescent="0.15">
      <c r="A18" s="266" t="s">
        <v>144</v>
      </c>
      <c r="B18" s="266" t="s">
        <v>331</v>
      </c>
      <c r="C18" s="267">
        <v>5536.09</v>
      </c>
      <c r="D18" s="268">
        <v>1004.46</v>
      </c>
      <c r="E18" s="265" t="s">
        <v>338</v>
      </c>
      <c r="F18" s="267">
        <v>1393.57</v>
      </c>
      <c r="G18" s="269">
        <v>217.14</v>
      </c>
      <c r="H18" s="269">
        <v>179.02</v>
      </c>
      <c r="I18" s="269">
        <v>0</v>
      </c>
      <c r="J18" s="269">
        <v>775.66</v>
      </c>
      <c r="K18" s="269">
        <v>221.75</v>
      </c>
      <c r="L18" s="265">
        <v>5</v>
      </c>
      <c r="M18" s="269">
        <v>394.46</v>
      </c>
      <c r="N18" s="265">
        <v>2</v>
      </c>
      <c r="O18" s="269">
        <v>211.24</v>
      </c>
      <c r="P18" s="265">
        <v>13</v>
      </c>
      <c r="Q18" s="269">
        <v>3206.91</v>
      </c>
      <c r="R18" s="265">
        <v>0</v>
      </c>
      <c r="S18" s="269">
        <v>0</v>
      </c>
      <c r="T18" s="265">
        <v>5</v>
      </c>
      <c r="U18" s="269">
        <v>329.43</v>
      </c>
      <c r="V18" s="265">
        <v>9</v>
      </c>
      <c r="W18" s="269">
        <v>0.48</v>
      </c>
      <c r="X18" s="270">
        <v>11</v>
      </c>
      <c r="Y18" s="269">
        <v>456.84</v>
      </c>
      <c r="Z18" s="265">
        <v>7</v>
      </c>
      <c r="AA18" s="269">
        <v>9.1</v>
      </c>
      <c r="AB18" s="265">
        <v>0</v>
      </c>
      <c r="AC18" s="265">
        <v>0</v>
      </c>
    </row>
    <row r="19" spans="1:29" ht="17.100000000000001" customHeight="1" x14ac:dyDescent="0.15">
      <c r="A19" s="266" t="s">
        <v>145</v>
      </c>
      <c r="B19" s="266" t="s">
        <v>331</v>
      </c>
      <c r="C19" s="267">
        <v>5725.4899999999989</v>
      </c>
      <c r="D19" s="268">
        <v>1252.76</v>
      </c>
      <c r="E19" s="265" t="s">
        <v>339</v>
      </c>
      <c r="F19" s="267">
        <v>959.57999999999993</v>
      </c>
      <c r="G19" s="269">
        <v>0</v>
      </c>
      <c r="H19" s="269">
        <v>186.74</v>
      </c>
      <c r="I19" s="269">
        <v>79.95</v>
      </c>
      <c r="J19" s="269">
        <v>692.89</v>
      </c>
      <c r="K19" s="269">
        <v>0</v>
      </c>
      <c r="L19" s="265">
        <v>2</v>
      </c>
      <c r="M19" s="269">
        <v>192.16</v>
      </c>
      <c r="N19" s="265">
        <v>0</v>
      </c>
      <c r="O19" s="269">
        <v>0</v>
      </c>
      <c r="P19" s="265">
        <v>10</v>
      </c>
      <c r="Q19" s="269">
        <v>2559.88</v>
      </c>
      <c r="R19" s="265">
        <v>2</v>
      </c>
      <c r="S19" s="269">
        <v>270.24</v>
      </c>
      <c r="T19" s="265">
        <v>3</v>
      </c>
      <c r="U19" s="269">
        <v>482.9</v>
      </c>
      <c r="V19" s="265">
        <v>5</v>
      </c>
      <c r="W19" s="269">
        <v>4.1100000000000003</v>
      </c>
      <c r="X19" s="270">
        <v>7</v>
      </c>
      <c r="Y19" s="269">
        <v>320.27999999999997</v>
      </c>
      <c r="Z19" s="265">
        <v>3</v>
      </c>
      <c r="AA19" s="269">
        <v>5.54</v>
      </c>
      <c r="AB19" s="265">
        <v>0</v>
      </c>
      <c r="AC19" s="265">
        <v>0</v>
      </c>
    </row>
    <row r="20" spans="1:29" ht="17.100000000000001" customHeight="1" x14ac:dyDescent="0.15">
      <c r="A20" s="98"/>
      <c r="B20" s="97"/>
      <c r="C20" s="271"/>
      <c r="D20" s="272"/>
      <c r="E20" s="99" t="s">
        <v>340</v>
      </c>
      <c r="F20" s="272">
        <v>1256.6199999999999</v>
      </c>
      <c r="G20" s="262">
        <v>0</v>
      </c>
      <c r="H20" s="262">
        <v>0</v>
      </c>
      <c r="I20" s="262">
        <v>0</v>
      </c>
      <c r="J20" s="262">
        <v>909.85</v>
      </c>
      <c r="K20" s="262">
        <v>346.77</v>
      </c>
      <c r="L20" s="99">
        <v>0</v>
      </c>
      <c r="M20" s="262">
        <v>0</v>
      </c>
      <c r="N20" s="99">
        <v>0</v>
      </c>
      <c r="O20" s="262">
        <v>0</v>
      </c>
      <c r="P20" s="99">
        <v>0</v>
      </c>
      <c r="Q20" s="262">
        <v>0</v>
      </c>
      <c r="R20" s="99">
        <v>0</v>
      </c>
      <c r="S20" s="262">
        <v>0</v>
      </c>
      <c r="T20" s="99">
        <v>0</v>
      </c>
      <c r="U20" s="262">
        <v>0</v>
      </c>
      <c r="V20" s="99">
        <v>0</v>
      </c>
      <c r="W20" s="262">
        <v>0</v>
      </c>
      <c r="X20" s="273">
        <v>0</v>
      </c>
      <c r="Y20" s="262">
        <v>0</v>
      </c>
      <c r="Z20" s="99">
        <v>0</v>
      </c>
      <c r="AA20" s="262">
        <v>0</v>
      </c>
      <c r="AB20" s="99">
        <v>0</v>
      </c>
      <c r="AC20" s="99">
        <v>0</v>
      </c>
    </row>
    <row r="21" spans="1:29" ht="17.100000000000001" customHeight="1" x14ac:dyDescent="0.15">
      <c r="A21" s="266" t="s">
        <v>146</v>
      </c>
      <c r="B21" s="266" t="s">
        <v>42</v>
      </c>
      <c r="C21" s="267">
        <v>2376.8200000000002</v>
      </c>
      <c r="D21" s="268"/>
      <c r="E21" s="265" t="s">
        <v>341</v>
      </c>
      <c r="F21" s="267">
        <v>1849.69</v>
      </c>
      <c r="G21" s="269">
        <v>0</v>
      </c>
      <c r="H21" s="269">
        <v>511.77</v>
      </c>
      <c r="I21" s="269">
        <v>177.45</v>
      </c>
      <c r="J21" s="269">
        <v>1160.47</v>
      </c>
      <c r="K21" s="269">
        <v>0</v>
      </c>
      <c r="L21" s="265">
        <v>0</v>
      </c>
      <c r="M21" s="269">
        <v>0</v>
      </c>
      <c r="N21" s="265">
        <v>0</v>
      </c>
      <c r="O21" s="269">
        <v>0</v>
      </c>
      <c r="P21" s="265">
        <v>2</v>
      </c>
      <c r="Q21" s="269">
        <v>515.07000000000005</v>
      </c>
      <c r="R21" s="265">
        <v>0</v>
      </c>
      <c r="S21" s="269">
        <v>0</v>
      </c>
      <c r="T21" s="265">
        <v>0</v>
      </c>
      <c r="U21" s="269">
        <v>0</v>
      </c>
      <c r="V21" s="265">
        <v>16</v>
      </c>
      <c r="W21" s="269">
        <v>12.06</v>
      </c>
      <c r="X21" s="270">
        <v>2</v>
      </c>
      <c r="Y21" s="269">
        <v>75.02</v>
      </c>
      <c r="Z21" s="265">
        <v>4</v>
      </c>
      <c r="AA21" s="269">
        <v>7.38</v>
      </c>
      <c r="AB21" s="265">
        <v>2</v>
      </c>
      <c r="AC21" s="265">
        <v>43</v>
      </c>
    </row>
    <row r="22" spans="1:29" ht="17.100000000000001" customHeight="1" x14ac:dyDescent="0.15">
      <c r="A22" s="266" t="s">
        <v>147</v>
      </c>
      <c r="B22" s="266" t="s">
        <v>331</v>
      </c>
      <c r="C22" s="267">
        <v>12.15</v>
      </c>
      <c r="D22" s="268"/>
      <c r="E22" s="265">
        <v>0</v>
      </c>
      <c r="F22" s="267">
        <v>0</v>
      </c>
      <c r="G22" s="269"/>
      <c r="H22" s="269"/>
      <c r="I22" s="269"/>
      <c r="J22" s="269"/>
      <c r="K22" s="269"/>
      <c r="L22" s="265"/>
      <c r="M22" s="269"/>
      <c r="N22" s="265">
        <v>0</v>
      </c>
      <c r="O22" s="269">
        <v>0</v>
      </c>
      <c r="P22" s="265">
        <v>0</v>
      </c>
      <c r="Q22" s="269">
        <v>0</v>
      </c>
      <c r="R22" s="265">
        <v>0</v>
      </c>
      <c r="S22" s="269">
        <v>0</v>
      </c>
      <c r="T22" s="265">
        <v>0</v>
      </c>
      <c r="U22" s="269">
        <v>0</v>
      </c>
      <c r="V22" s="265">
        <v>7</v>
      </c>
      <c r="W22" s="269">
        <v>12.15</v>
      </c>
      <c r="X22" s="270">
        <v>0</v>
      </c>
      <c r="Y22" s="269">
        <v>0</v>
      </c>
      <c r="Z22" s="265">
        <v>3</v>
      </c>
      <c r="AA22" s="269">
        <v>2.13</v>
      </c>
      <c r="AB22" s="265">
        <v>0</v>
      </c>
      <c r="AC22" s="265">
        <v>0</v>
      </c>
    </row>
    <row r="23" spans="1:29" ht="17.100000000000001" customHeight="1" x14ac:dyDescent="0.15">
      <c r="A23" s="266" t="s">
        <v>148</v>
      </c>
      <c r="B23" s="266" t="s">
        <v>331</v>
      </c>
      <c r="C23" s="267">
        <v>5213.33</v>
      </c>
      <c r="D23" s="268">
        <v>194.68</v>
      </c>
      <c r="E23" s="265" t="s">
        <v>342</v>
      </c>
      <c r="F23" s="267">
        <v>2139.9300000000003</v>
      </c>
      <c r="G23" s="269">
        <v>0</v>
      </c>
      <c r="H23" s="269">
        <v>0</v>
      </c>
      <c r="I23" s="269">
        <v>556.83000000000004</v>
      </c>
      <c r="J23" s="269">
        <v>526.22</v>
      </c>
      <c r="K23" s="269">
        <v>1056.8800000000001</v>
      </c>
      <c r="L23" s="265">
        <v>4</v>
      </c>
      <c r="M23" s="269">
        <v>501.57</v>
      </c>
      <c r="N23" s="265">
        <v>1</v>
      </c>
      <c r="O23" s="269">
        <v>10.18</v>
      </c>
      <c r="P23" s="265">
        <v>9</v>
      </c>
      <c r="Q23" s="269">
        <v>2547.12</v>
      </c>
      <c r="R23" s="265">
        <v>0</v>
      </c>
      <c r="S23" s="269">
        <v>0</v>
      </c>
      <c r="T23" s="265">
        <v>0</v>
      </c>
      <c r="U23" s="269">
        <v>0</v>
      </c>
      <c r="V23" s="265">
        <v>16</v>
      </c>
      <c r="W23" s="269">
        <v>14.53</v>
      </c>
      <c r="X23" s="270">
        <v>12</v>
      </c>
      <c r="Y23" s="269">
        <v>551.41999999999996</v>
      </c>
      <c r="Z23" s="265">
        <v>1</v>
      </c>
      <c r="AA23" s="269">
        <v>0.05</v>
      </c>
      <c r="AB23" s="265">
        <v>0</v>
      </c>
      <c r="AC23" s="265">
        <v>0</v>
      </c>
    </row>
    <row r="24" spans="1:29" ht="17.100000000000001" customHeight="1" x14ac:dyDescent="0.15">
      <c r="A24" s="266" t="s">
        <v>149</v>
      </c>
      <c r="B24" s="266" t="s">
        <v>331</v>
      </c>
      <c r="C24" s="267">
        <v>3641.9</v>
      </c>
      <c r="D24" s="268"/>
      <c r="E24" s="265" t="s">
        <v>343</v>
      </c>
      <c r="F24" s="267">
        <v>2200.67</v>
      </c>
      <c r="G24" s="269">
        <v>0</v>
      </c>
      <c r="H24" s="269">
        <v>0</v>
      </c>
      <c r="I24" s="269">
        <v>365.33</v>
      </c>
      <c r="J24" s="269">
        <v>0</v>
      </c>
      <c r="K24" s="269">
        <v>1835.34</v>
      </c>
      <c r="L24" s="265">
        <v>0</v>
      </c>
      <c r="M24" s="269">
        <v>0</v>
      </c>
      <c r="N24" s="265">
        <v>0</v>
      </c>
      <c r="O24" s="269">
        <v>0</v>
      </c>
      <c r="P24" s="265">
        <v>3</v>
      </c>
      <c r="Q24" s="269">
        <v>1398.33</v>
      </c>
      <c r="R24" s="265">
        <v>0</v>
      </c>
      <c r="S24" s="269">
        <v>0</v>
      </c>
      <c r="T24" s="265">
        <v>1</v>
      </c>
      <c r="U24" s="269">
        <v>42.63</v>
      </c>
      <c r="V24" s="265">
        <v>4</v>
      </c>
      <c r="W24" s="269">
        <v>0.27</v>
      </c>
      <c r="X24" s="270">
        <v>7</v>
      </c>
      <c r="Y24" s="269">
        <v>174.79</v>
      </c>
      <c r="Z24" s="265">
        <v>3</v>
      </c>
      <c r="AA24" s="269">
        <v>0</v>
      </c>
      <c r="AB24" s="265">
        <v>0</v>
      </c>
      <c r="AC24" s="265">
        <v>0</v>
      </c>
    </row>
    <row r="25" spans="1:29" ht="17.100000000000001" customHeight="1" x14ac:dyDescent="0.15">
      <c r="A25" s="266" t="s">
        <v>50</v>
      </c>
      <c r="B25" s="266" t="s">
        <v>262</v>
      </c>
      <c r="C25" s="267">
        <v>1421.01</v>
      </c>
      <c r="D25" s="268"/>
      <c r="E25" s="265" t="s">
        <v>344</v>
      </c>
      <c r="F25" s="267">
        <v>632.52</v>
      </c>
      <c r="G25" s="269">
        <v>0</v>
      </c>
      <c r="H25" s="269">
        <v>0</v>
      </c>
      <c r="I25" s="269">
        <v>0</v>
      </c>
      <c r="J25" s="269">
        <v>406.58</v>
      </c>
      <c r="K25" s="269">
        <v>225.94</v>
      </c>
      <c r="L25" s="265">
        <v>2</v>
      </c>
      <c r="M25" s="269">
        <v>93.27</v>
      </c>
      <c r="N25" s="265">
        <v>2</v>
      </c>
      <c r="O25" s="269">
        <v>168.57</v>
      </c>
      <c r="P25" s="265">
        <v>0</v>
      </c>
      <c r="Q25" s="269">
        <v>0</v>
      </c>
      <c r="R25" s="265">
        <v>5</v>
      </c>
      <c r="S25" s="269">
        <v>393.35</v>
      </c>
      <c r="T25" s="265">
        <v>1</v>
      </c>
      <c r="U25" s="269">
        <v>133.30000000000001</v>
      </c>
      <c r="V25" s="265">
        <v>0</v>
      </c>
      <c r="W25" s="269">
        <v>0</v>
      </c>
      <c r="X25" s="270">
        <v>0</v>
      </c>
      <c r="Y25" s="269">
        <v>0</v>
      </c>
      <c r="Z25" s="265">
        <v>4</v>
      </c>
      <c r="AA25" s="269">
        <v>5.68</v>
      </c>
      <c r="AB25" s="265">
        <v>0</v>
      </c>
      <c r="AC25" s="265">
        <v>0</v>
      </c>
    </row>
    <row r="26" spans="1:29" ht="17.100000000000001" customHeight="1" x14ac:dyDescent="0.15">
      <c r="A26" s="274" t="s">
        <v>53</v>
      </c>
      <c r="B26" s="21" t="s">
        <v>9</v>
      </c>
      <c r="C26" s="275">
        <v>2717.9500000000003</v>
      </c>
      <c r="D26" s="276">
        <v>0</v>
      </c>
      <c r="E26" s="73"/>
      <c r="F26" s="276">
        <v>1725.67</v>
      </c>
      <c r="G26" s="276">
        <v>292.24</v>
      </c>
      <c r="H26" s="276">
        <v>0</v>
      </c>
      <c r="I26" s="276">
        <v>0</v>
      </c>
      <c r="J26" s="276">
        <v>722.22</v>
      </c>
      <c r="K26" s="276">
        <v>711.21</v>
      </c>
      <c r="L26" s="73">
        <v>2</v>
      </c>
      <c r="M26" s="276">
        <v>168.67000000000002</v>
      </c>
      <c r="N26" s="73">
        <v>0</v>
      </c>
      <c r="O26" s="276">
        <v>0</v>
      </c>
      <c r="P26" s="73">
        <v>0</v>
      </c>
      <c r="Q26" s="276">
        <v>0</v>
      </c>
      <c r="R26" s="73">
        <v>3</v>
      </c>
      <c r="S26" s="276">
        <v>823.6099999999999</v>
      </c>
      <c r="T26" s="73">
        <v>0</v>
      </c>
      <c r="U26" s="276">
        <v>0</v>
      </c>
      <c r="V26" s="73">
        <v>0</v>
      </c>
      <c r="W26" s="276">
        <v>0</v>
      </c>
      <c r="X26" s="277">
        <v>0</v>
      </c>
      <c r="Y26" s="276">
        <v>0</v>
      </c>
      <c r="Z26" s="73">
        <v>1</v>
      </c>
      <c r="AA26" s="276">
        <v>0.19</v>
      </c>
      <c r="AB26" s="73">
        <v>0</v>
      </c>
      <c r="AC26" s="278">
        <v>0</v>
      </c>
    </row>
    <row r="27" spans="1:29" ht="17.100000000000001" customHeight="1" x14ac:dyDescent="0.15">
      <c r="A27" s="279" t="s">
        <v>54</v>
      </c>
      <c r="B27" s="25" t="s">
        <v>55</v>
      </c>
      <c r="C27" s="267">
        <v>936.81000000000006</v>
      </c>
      <c r="D27" s="268"/>
      <c r="E27" s="265" t="s">
        <v>345</v>
      </c>
      <c r="F27" s="267">
        <v>447.58000000000004</v>
      </c>
      <c r="G27" s="269">
        <v>292.24</v>
      </c>
      <c r="H27" s="269">
        <v>0</v>
      </c>
      <c r="I27" s="269">
        <v>0</v>
      </c>
      <c r="J27" s="269">
        <v>0</v>
      </c>
      <c r="K27" s="269">
        <v>155.34</v>
      </c>
      <c r="L27" s="265">
        <v>1</v>
      </c>
      <c r="M27" s="269">
        <v>100.33</v>
      </c>
      <c r="N27" s="265">
        <v>0</v>
      </c>
      <c r="O27" s="269">
        <v>0</v>
      </c>
      <c r="P27" s="265">
        <v>0</v>
      </c>
      <c r="Q27" s="269">
        <v>0</v>
      </c>
      <c r="R27" s="265">
        <v>2</v>
      </c>
      <c r="S27" s="269">
        <v>388.9</v>
      </c>
      <c r="T27" s="265">
        <v>0</v>
      </c>
      <c r="U27" s="269">
        <v>0</v>
      </c>
      <c r="V27" s="265">
        <v>0</v>
      </c>
      <c r="W27" s="269">
        <v>0</v>
      </c>
      <c r="X27" s="270">
        <v>0</v>
      </c>
      <c r="Y27" s="269">
        <v>0</v>
      </c>
      <c r="Z27" s="265">
        <v>1</v>
      </c>
      <c r="AA27" s="269">
        <v>0.19</v>
      </c>
      <c r="AB27" s="265">
        <v>0</v>
      </c>
      <c r="AC27" s="265">
        <v>0</v>
      </c>
    </row>
    <row r="28" spans="1:29" ht="17.100000000000001" customHeight="1" x14ac:dyDescent="0.15">
      <c r="A28" s="279" t="s">
        <v>54</v>
      </c>
      <c r="B28" s="25" t="s">
        <v>57</v>
      </c>
      <c r="C28" s="267">
        <v>1781.14</v>
      </c>
      <c r="D28" s="268"/>
      <c r="E28" s="265" t="s">
        <v>346</v>
      </c>
      <c r="F28" s="267">
        <v>1278.0900000000001</v>
      </c>
      <c r="G28" s="269">
        <v>0</v>
      </c>
      <c r="H28" s="269">
        <v>0</v>
      </c>
      <c r="I28" s="269">
        <v>0</v>
      </c>
      <c r="J28" s="269">
        <v>722.22</v>
      </c>
      <c r="K28" s="269">
        <v>555.87</v>
      </c>
      <c r="L28" s="265">
        <v>1</v>
      </c>
      <c r="M28" s="269">
        <v>68.34</v>
      </c>
      <c r="N28" s="265">
        <v>0</v>
      </c>
      <c r="O28" s="269">
        <v>0</v>
      </c>
      <c r="P28" s="265">
        <v>0</v>
      </c>
      <c r="Q28" s="269">
        <v>0</v>
      </c>
      <c r="R28" s="265">
        <v>1</v>
      </c>
      <c r="S28" s="269">
        <v>434.71</v>
      </c>
      <c r="T28" s="265">
        <v>0</v>
      </c>
      <c r="U28" s="269">
        <v>0</v>
      </c>
      <c r="V28" s="265">
        <v>0</v>
      </c>
      <c r="W28" s="269">
        <v>0</v>
      </c>
      <c r="X28" s="270">
        <v>0</v>
      </c>
      <c r="Y28" s="269">
        <v>0</v>
      </c>
      <c r="Z28" s="265">
        <v>0</v>
      </c>
      <c r="AA28" s="269">
        <v>0</v>
      </c>
      <c r="AB28" s="265">
        <v>0</v>
      </c>
      <c r="AC28" s="265">
        <v>0</v>
      </c>
    </row>
    <row r="29" spans="1:29" ht="17.100000000000001" customHeight="1" x14ac:dyDescent="0.15">
      <c r="A29" s="266" t="s">
        <v>150</v>
      </c>
      <c r="B29" s="266" t="s">
        <v>60</v>
      </c>
      <c r="C29" s="267">
        <v>1099.97</v>
      </c>
      <c r="D29" s="268"/>
      <c r="E29" s="265" t="s">
        <v>347</v>
      </c>
      <c r="F29" s="267">
        <v>1099.97</v>
      </c>
      <c r="G29" s="269">
        <v>0</v>
      </c>
      <c r="H29" s="269">
        <v>3.24</v>
      </c>
      <c r="I29" s="269">
        <v>0</v>
      </c>
      <c r="J29" s="269">
        <v>87.39</v>
      </c>
      <c r="K29" s="269">
        <v>1009.34</v>
      </c>
      <c r="L29" s="265">
        <v>0</v>
      </c>
      <c r="M29" s="269">
        <v>0</v>
      </c>
      <c r="N29" s="265">
        <v>0</v>
      </c>
      <c r="O29" s="269">
        <v>0</v>
      </c>
      <c r="P29" s="265">
        <v>0</v>
      </c>
      <c r="Q29" s="269">
        <v>0</v>
      </c>
      <c r="R29" s="265">
        <v>0</v>
      </c>
      <c r="S29" s="269">
        <v>0</v>
      </c>
      <c r="T29" s="265">
        <v>0</v>
      </c>
      <c r="U29" s="269">
        <v>0</v>
      </c>
      <c r="V29" s="265">
        <v>0</v>
      </c>
      <c r="W29" s="269">
        <v>0</v>
      </c>
      <c r="X29" s="270">
        <v>0</v>
      </c>
      <c r="Y29" s="269">
        <v>0</v>
      </c>
      <c r="Z29" s="265">
        <v>0</v>
      </c>
      <c r="AA29" s="269">
        <v>0</v>
      </c>
      <c r="AB29" s="265">
        <v>0</v>
      </c>
      <c r="AC29" s="265">
        <v>0</v>
      </c>
    </row>
    <row r="30" spans="1:29" ht="17.100000000000001" customHeight="1" x14ac:dyDescent="0.15">
      <c r="A30" s="266" t="s">
        <v>151</v>
      </c>
      <c r="B30" s="266" t="s">
        <v>331</v>
      </c>
      <c r="C30" s="267">
        <v>2283.0500000000002</v>
      </c>
      <c r="D30" s="268"/>
      <c r="E30" s="265" t="s">
        <v>348</v>
      </c>
      <c r="F30" s="267">
        <v>1764.8600000000001</v>
      </c>
      <c r="G30" s="269">
        <v>171.02</v>
      </c>
      <c r="H30" s="269">
        <v>33.85</v>
      </c>
      <c r="I30" s="269">
        <v>0</v>
      </c>
      <c r="J30" s="269">
        <v>0</v>
      </c>
      <c r="K30" s="269">
        <v>1559.99</v>
      </c>
      <c r="L30" s="265">
        <v>1</v>
      </c>
      <c r="M30" s="269">
        <v>252.77</v>
      </c>
      <c r="N30" s="265">
        <v>0</v>
      </c>
      <c r="O30" s="269">
        <v>0</v>
      </c>
      <c r="P30" s="265">
        <v>0</v>
      </c>
      <c r="Q30" s="269">
        <v>0</v>
      </c>
      <c r="R30" s="265">
        <v>0</v>
      </c>
      <c r="S30" s="269">
        <v>0</v>
      </c>
      <c r="T30" s="265">
        <v>1</v>
      </c>
      <c r="U30" s="269">
        <v>265.42</v>
      </c>
      <c r="V30" s="265">
        <v>0</v>
      </c>
      <c r="W30" s="269">
        <v>0</v>
      </c>
      <c r="X30" s="270">
        <v>0</v>
      </c>
      <c r="Y30" s="269">
        <v>0</v>
      </c>
      <c r="Z30" s="265">
        <v>1</v>
      </c>
      <c r="AA30" s="269">
        <v>5.39</v>
      </c>
      <c r="AB30" s="265">
        <v>0</v>
      </c>
      <c r="AC30" s="265">
        <v>0</v>
      </c>
    </row>
    <row r="31" spans="1:29" ht="17.100000000000001" customHeight="1" x14ac:dyDescent="0.15">
      <c r="A31" s="266" t="s">
        <v>152</v>
      </c>
      <c r="B31" s="266" t="s">
        <v>331</v>
      </c>
      <c r="C31" s="267">
        <v>1186.0400000000002</v>
      </c>
      <c r="D31" s="268"/>
      <c r="E31" s="265" t="s">
        <v>349</v>
      </c>
      <c r="F31" s="267">
        <v>1112.3800000000001</v>
      </c>
      <c r="G31" s="269">
        <v>0</v>
      </c>
      <c r="H31" s="269">
        <v>74.72</v>
      </c>
      <c r="I31" s="269">
        <v>0</v>
      </c>
      <c r="J31" s="269">
        <v>0</v>
      </c>
      <c r="K31" s="269">
        <v>1037.6600000000001</v>
      </c>
      <c r="L31" s="265">
        <v>1</v>
      </c>
      <c r="M31" s="269">
        <v>40.78</v>
      </c>
      <c r="N31" s="265">
        <v>1</v>
      </c>
      <c r="O31" s="269">
        <v>32.880000000000003</v>
      </c>
      <c r="P31" s="265">
        <v>0</v>
      </c>
      <c r="Q31" s="269">
        <v>0</v>
      </c>
      <c r="R31" s="265">
        <v>0</v>
      </c>
      <c r="S31" s="269">
        <v>0</v>
      </c>
      <c r="T31" s="265">
        <v>0</v>
      </c>
      <c r="U31" s="269">
        <v>0</v>
      </c>
      <c r="V31" s="265">
        <v>0</v>
      </c>
      <c r="W31" s="269">
        <v>0</v>
      </c>
      <c r="X31" s="270">
        <v>0</v>
      </c>
      <c r="Y31" s="269">
        <v>0</v>
      </c>
      <c r="Z31" s="265">
        <v>0</v>
      </c>
      <c r="AA31" s="269">
        <v>0</v>
      </c>
      <c r="AB31" s="265">
        <v>0</v>
      </c>
      <c r="AC31" s="265">
        <v>0</v>
      </c>
    </row>
    <row r="32" spans="1:29" ht="17.100000000000001" customHeight="1" x14ac:dyDescent="0.15">
      <c r="A32" s="266" t="s">
        <v>69</v>
      </c>
      <c r="B32" s="266" t="s">
        <v>80</v>
      </c>
      <c r="C32" s="267">
        <v>0</v>
      </c>
      <c r="D32" s="268"/>
      <c r="E32" s="265">
        <v>0</v>
      </c>
      <c r="F32" s="267">
        <v>0</v>
      </c>
      <c r="G32" s="269"/>
      <c r="H32" s="269"/>
      <c r="I32" s="269"/>
      <c r="J32" s="269"/>
      <c r="K32" s="269"/>
      <c r="L32" s="265">
        <v>0</v>
      </c>
      <c r="M32" s="269">
        <v>0</v>
      </c>
      <c r="N32" s="265">
        <v>0</v>
      </c>
      <c r="O32" s="269">
        <v>0</v>
      </c>
      <c r="P32" s="265">
        <v>0</v>
      </c>
      <c r="Q32" s="269">
        <v>0</v>
      </c>
      <c r="R32" s="265">
        <v>0</v>
      </c>
      <c r="S32" s="269">
        <v>0</v>
      </c>
      <c r="T32" s="265">
        <v>0</v>
      </c>
      <c r="U32" s="269">
        <v>0</v>
      </c>
      <c r="V32" s="265">
        <v>0</v>
      </c>
      <c r="W32" s="269">
        <v>0</v>
      </c>
      <c r="X32" s="270">
        <v>0</v>
      </c>
      <c r="Y32" s="269">
        <v>0</v>
      </c>
      <c r="Z32" s="265">
        <v>0</v>
      </c>
      <c r="AA32" s="269">
        <v>0</v>
      </c>
      <c r="AB32" s="265">
        <v>0</v>
      </c>
      <c r="AC32" s="265">
        <v>0</v>
      </c>
    </row>
    <row r="33" spans="1:29" ht="17.100000000000001" customHeight="1" x14ac:dyDescent="0.15">
      <c r="A33" s="266" t="s">
        <v>72</v>
      </c>
      <c r="B33" s="266" t="s">
        <v>81</v>
      </c>
      <c r="C33" s="267">
        <v>0</v>
      </c>
      <c r="D33" s="268"/>
      <c r="E33" s="265">
        <v>0</v>
      </c>
      <c r="F33" s="267">
        <v>0</v>
      </c>
      <c r="G33" s="269"/>
      <c r="H33" s="269"/>
      <c r="I33" s="269"/>
      <c r="J33" s="269"/>
      <c r="K33" s="269"/>
      <c r="L33" s="265">
        <v>0</v>
      </c>
      <c r="M33" s="269">
        <v>0</v>
      </c>
      <c r="N33" s="265">
        <v>0</v>
      </c>
      <c r="O33" s="269">
        <v>0</v>
      </c>
      <c r="P33" s="265">
        <v>0</v>
      </c>
      <c r="Q33" s="269">
        <v>0</v>
      </c>
      <c r="R33" s="265">
        <v>0</v>
      </c>
      <c r="S33" s="269">
        <v>0</v>
      </c>
      <c r="T33" s="265">
        <v>0</v>
      </c>
      <c r="U33" s="269">
        <v>0</v>
      </c>
      <c r="V33" s="265">
        <v>0</v>
      </c>
      <c r="W33" s="269">
        <v>0</v>
      </c>
      <c r="X33" s="270">
        <v>0</v>
      </c>
      <c r="Y33" s="269">
        <v>0</v>
      </c>
      <c r="Z33" s="265">
        <v>0</v>
      </c>
      <c r="AA33" s="269">
        <v>0</v>
      </c>
      <c r="AB33" s="265">
        <v>0</v>
      </c>
      <c r="AC33" s="265">
        <v>0</v>
      </c>
    </row>
    <row r="34" spans="1:29" ht="17.100000000000001" customHeight="1" x14ac:dyDescent="0.15">
      <c r="A34" s="266" t="s">
        <v>74</v>
      </c>
      <c r="B34" s="266" t="s">
        <v>82</v>
      </c>
      <c r="C34" s="267">
        <v>1000.0899999999999</v>
      </c>
      <c r="D34" s="268"/>
      <c r="E34" s="265">
        <v>0</v>
      </c>
      <c r="F34" s="267">
        <v>0</v>
      </c>
      <c r="G34" s="269"/>
      <c r="H34" s="269"/>
      <c r="I34" s="269"/>
      <c r="J34" s="269"/>
      <c r="K34" s="269"/>
      <c r="L34" s="265">
        <v>0</v>
      </c>
      <c r="M34" s="269">
        <v>0</v>
      </c>
      <c r="N34" s="265">
        <v>0</v>
      </c>
      <c r="O34" s="269">
        <v>0</v>
      </c>
      <c r="P34" s="265">
        <v>0</v>
      </c>
      <c r="Q34" s="269">
        <v>0</v>
      </c>
      <c r="R34" s="265">
        <v>0</v>
      </c>
      <c r="S34" s="269">
        <v>0</v>
      </c>
      <c r="T34" s="265">
        <v>1</v>
      </c>
      <c r="U34" s="269">
        <v>998.18</v>
      </c>
      <c r="V34" s="265">
        <v>4</v>
      </c>
      <c r="W34" s="269">
        <v>1.91</v>
      </c>
      <c r="X34" s="270">
        <v>0</v>
      </c>
      <c r="Y34" s="269">
        <v>0</v>
      </c>
      <c r="Z34" s="265">
        <v>0</v>
      </c>
      <c r="AA34" s="269">
        <v>0</v>
      </c>
      <c r="AB34" s="265">
        <v>0</v>
      </c>
      <c r="AC34" s="265">
        <v>0</v>
      </c>
    </row>
    <row r="35" spans="1:29" ht="17.100000000000001" customHeight="1" x14ac:dyDescent="0.15">
      <c r="A35" s="266" t="s">
        <v>153</v>
      </c>
      <c r="B35" s="266" t="s">
        <v>55</v>
      </c>
      <c r="C35" s="267">
        <v>0</v>
      </c>
      <c r="D35" s="268"/>
      <c r="E35" s="265">
        <v>0</v>
      </c>
      <c r="F35" s="267">
        <v>0</v>
      </c>
      <c r="G35" s="269"/>
      <c r="H35" s="269"/>
      <c r="I35" s="269"/>
      <c r="J35" s="269"/>
      <c r="K35" s="269"/>
      <c r="L35" s="265">
        <v>0</v>
      </c>
      <c r="M35" s="269">
        <v>0</v>
      </c>
      <c r="N35" s="265">
        <v>0</v>
      </c>
      <c r="O35" s="269">
        <v>0</v>
      </c>
      <c r="P35" s="265">
        <v>0</v>
      </c>
      <c r="Q35" s="269">
        <v>0</v>
      </c>
      <c r="R35" s="265">
        <v>0</v>
      </c>
      <c r="S35" s="269">
        <v>0</v>
      </c>
      <c r="T35" s="265">
        <v>0</v>
      </c>
      <c r="U35" s="269">
        <v>0</v>
      </c>
      <c r="V35" s="265">
        <v>0</v>
      </c>
      <c r="W35" s="269">
        <v>0</v>
      </c>
      <c r="X35" s="270">
        <v>0</v>
      </c>
      <c r="Y35" s="269">
        <v>0</v>
      </c>
      <c r="Z35" s="265">
        <v>0</v>
      </c>
      <c r="AA35" s="269">
        <v>0</v>
      </c>
      <c r="AB35" s="265">
        <v>0</v>
      </c>
      <c r="AC35" s="265">
        <v>0</v>
      </c>
    </row>
    <row r="36" spans="1:29" ht="17.25" customHeight="1" x14ac:dyDescent="0.15">
      <c r="A36" s="280" t="s">
        <v>79</v>
      </c>
      <c r="B36" s="50" t="s">
        <v>102</v>
      </c>
      <c r="C36" s="281">
        <v>7975.3600000000006</v>
      </c>
      <c r="D36" s="281">
        <v>804.96</v>
      </c>
      <c r="E36" s="52">
        <v>3</v>
      </c>
      <c r="F36" s="282">
        <v>2370.0500000000002</v>
      </c>
      <c r="G36" s="282">
        <v>245.85</v>
      </c>
      <c r="H36" s="282">
        <v>255.48000000000002</v>
      </c>
      <c r="I36" s="282">
        <v>935.32</v>
      </c>
      <c r="J36" s="282">
        <v>574.45000000000005</v>
      </c>
      <c r="K36" s="282">
        <v>358.95000000000005</v>
      </c>
      <c r="L36" s="77">
        <v>3</v>
      </c>
      <c r="M36" s="282">
        <v>270.42</v>
      </c>
      <c r="N36" s="77">
        <v>3</v>
      </c>
      <c r="O36" s="282">
        <v>91.72</v>
      </c>
      <c r="P36" s="77">
        <v>14</v>
      </c>
      <c r="Q36" s="282">
        <v>3087.11</v>
      </c>
      <c r="R36" s="77">
        <v>8</v>
      </c>
      <c r="S36" s="282">
        <v>602.53000000000009</v>
      </c>
      <c r="T36" s="77">
        <v>6</v>
      </c>
      <c r="U36" s="282">
        <v>1521</v>
      </c>
      <c r="V36" s="77">
        <v>31</v>
      </c>
      <c r="W36" s="282">
        <v>32.530000000000008</v>
      </c>
      <c r="X36" s="283">
        <v>11</v>
      </c>
      <c r="Y36" s="282">
        <v>385.75</v>
      </c>
      <c r="Z36" s="77">
        <v>2</v>
      </c>
      <c r="AA36" s="282">
        <v>2.5099999999999998</v>
      </c>
      <c r="AB36" s="77">
        <v>0</v>
      </c>
      <c r="AC36" s="284">
        <v>0</v>
      </c>
    </row>
    <row r="37" spans="1:29" ht="17.25" customHeight="1" x14ac:dyDescent="0.15">
      <c r="A37" s="279"/>
      <c r="B37" s="21" t="s">
        <v>95</v>
      </c>
      <c r="C37" s="285">
        <v>1421.01</v>
      </c>
      <c r="D37" s="285">
        <v>0</v>
      </c>
      <c r="E37" s="57">
        <v>1</v>
      </c>
      <c r="F37" s="276">
        <v>632.52</v>
      </c>
      <c r="G37" s="276">
        <v>0</v>
      </c>
      <c r="H37" s="276">
        <v>0</v>
      </c>
      <c r="I37" s="276">
        <v>0</v>
      </c>
      <c r="J37" s="276">
        <v>406.58</v>
      </c>
      <c r="K37" s="276">
        <v>225.94</v>
      </c>
      <c r="L37" s="73">
        <v>2</v>
      </c>
      <c r="M37" s="276">
        <v>93.27</v>
      </c>
      <c r="N37" s="73">
        <v>2</v>
      </c>
      <c r="O37" s="276">
        <v>168.57</v>
      </c>
      <c r="P37" s="73">
        <v>0</v>
      </c>
      <c r="Q37" s="276">
        <v>0</v>
      </c>
      <c r="R37" s="73">
        <v>5</v>
      </c>
      <c r="S37" s="276">
        <v>393.35</v>
      </c>
      <c r="T37" s="73">
        <v>1</v>
      </c>
      <c r="U37" s="276">
        <v>133.30000000000001</v>
      </c>
      <c r="V37" s="73">
        <v>0</v>
      </c>
      <c r="W37" s="276">
        <v>0</v>
      </c>
      <c r="X37" s="277">
        <v>0</v>
      </c>
      <c r="Y37" s="276">
        <v>0</v>
      </c>
      <c r="Z37" s="73">
        <v>4</v>
      </c>
      <c r="AA37" s="276">
        <v>5.68</v>
      </c>
      <c r="AB37" s="73">
        <v>0</v>
      </c>
      <c r="AC37" s="278">
        <v>0</v>
      </c>
    </row>
    <row r="38" spans="1:29" ht="17.25" customHeight="1" x14ac:dyDescent="0.15">
      <c r="A38" s="279"/>
      <c r="B38" s="21" t="s">
        <v>103</v>
      </c>
      <c r="C38" s="285">
        <v>6385.28</v>
      </c>
      <c r="D38" s="285">
        <v>775.06</v>
      </c>
      <c r="E38" s="57">
        <v>3</v>
      </c>
      <c r="F38" s="276">
        <v>3815.3299999999995</v>
      </c>
      <c r="G38" s="276">
        <v>851.92</v>
      </c>
      <c r="H38" s="276">
        <v>0</v>
      </c>
      <c r="I38" s="276">
        <v>0</v>
      </c>
      <c r="J38" s="276">
        <v>1335.32</v>
      </c>
      <c r="K38" s="276">
        <v>1628.09</v>
      </c>
      <c r="L38" s="73">
        <v>4</v>
      </c>
      <c r="M38" s="276">
        <v>456.35</v>
      </c>
      <c r="N38" s="73">
        <v>0</v>
      </c>
      <c r="O38" s="276">
        <v>0</v>
      </c>
      <c r="P38" s="73">
        <v>10</v>
      </c>
      <c r="Q38" s="276">
        <v>1388.3899999999999</v>
      </c>
      <c r="R38" s="73">
        <v>3</v>
      </c>
      <c r="S38" s="276">
        <v>644.11</v>
      </c>
      <c r="T38" s="73">
        <v>1</v>
      </c>
      <c r="U38" s="276">
        <v>37.229999999999997</v>
      </c>
      <c r="V38" s="73">
        <v>26</v>
      </c>
      <c r="W38" s="276">
        <v>43.87</v>
      </c>
      <c r="X38" s="277">
        <v>5</v>
      </c>
      <c r="Y38" s="276">
        <v>189.13</v>
      </c>
      <c r="Z38" s="73">
        <v>3</v>
      </c>
      <c r="AA38" s="276">
        <v>4.3099999999999996</v>
      </c>
      <c r="AB38" s="73">
        <v>0</v>
      </c>
      <c r="AC38" s="278">
        <v>0</v>
      </c>
    </row>
    <row r="39" spans="1:29" ht="17.25" customHeight="1" x14ac:dyDescent="0.15">
      <c r="A39" s="279"/>
      <c r="B39" s="21" t="s">
        <v>66</v>
      </c>
      <c r="C39" s="285">
        <v>12836.189999999999</v>
      </c>
      <c r="D39" s="285">
        <v>2257.2200000000003</v>
      </c>
      <c r="E39" s="57">
        <v>4</v>
      </c>
      <c r="F39" s="276">
        <v>4619.0499999999993</v>
      </c>
      <c r="G39" s="276">
        <v>217.14</v>
      </c>
      <c r="H39" s="276">
        <v>365.76</v>
      </c>
      <c r="I39" s="276">
        <v>79.95</v>
      </c>
      <c r="J39" s="276">
        <v>2761.18</v>
      </c>
      <c r="K39" s="276">
        <v>1195.02</v>
      </c>
      <c r="L39" s="73">
        <v>8</v>
      </c>
      <c r="M39" s="276">
        <v>677.88</v>
      </c>
      <c r="N39" s="73">
        <v>4</v>
      </c>
      <c r="O39" s="276">
        <v>411.15</v>
      </c>
      <c r="P39" s="73">
        <v>24</v>
      </c>
      <c r="Q39" s="276">
        <v>5844.1</v>
      </c>
      <c r="R39" s="73">
        <v>2</v>
      </c>
      <c r="S39" s="276">
        <v>270.24</v>
      </c>
      <c r="T39" s="73">
        <v>10</v>
      </c>
      <c r="U39" s="276">
        <v>1006.77</v>
      </c>
      <c r="V39" s="73">
        <v>20</v>
      </c>
      <c r="W39" s="276">
        <v>7</v>
      </c>
      <c r="X39" s="277">
        <v>18</v>
      </c>
      <c r="Y39" s="276">
        <v>777.11999999999989</v>
      </c>
      <c r="Z39" s="73">
        <v>12</v>
      </c>
      <c r="AA39" s="276">
        <v>20.419999999999998</v>
      </c>
      <c r="AB39" s="73">
        <v>0</v>
      </c>
      <c r="AC39" s="278">
        <v>0</v>
      </c>
    </row>
    <row r="40" spans="1:29" ht="17.25" customHeight="1" x14ac:dyDescent="0.15">
      <c r="A40" s="279"/>
      <c r="B40" s="21" t="s">
        <v>97</v>
      </c>
      <c r="C40" s="285">
        <v>0</v>
      </c>
      <c r="D40" s="285">
        <v>0</v>
      </c>
      <c r="E40" s="57">
        <v>0</v>
      </c>
      <c r="F40" s="276">
        <v>0</v>
      </c>
      <c r="G40" s="276">
        <v>0</v>
      </c>
      <c r="H40" s="276">
        <v>0</v>
      </c>
      <c r="I40" s="276">
        <v>0</v>
      </c>
      <c r="J40" s="276">
        <v>0</v>
      </c>
      <c r="K40" s="276">
        <v>0</v>
      </c>
      <c r="L40" s="73">
        <v>0</v>
      </c>
      <c r="M40" s="276">
        <v>0</v>
      </c>
      <c r="N40" s="73">
        <v>0</v>
      </c>
      <c r="O40" s="276">
        <v>0</v>
      </c>
      <c r="P40" s="73">
        <v>0</v>
      </c>
      <c r="Q40" s="276">
        <v>0</v>
      </c>
      <c r="R40" s="73">
        <v>0</v>
      </c>
      <c r="S40" s="276">
        <v>0</v>
      </c>
      <c r="T40" s="73">
        <v>0</v>
      </c>
      <c r="U40" s="276">
        <v>0</v>
      </c>
      <c r="V40" s="73">
        <v>0</v>
      </c>
      <c r="W40" s="276">
        <v>0</v>
      </c>
      <c r="X40" s="277">
        <v>0</v>
      </c>
      <c r="Y40" s="276">
        <v>0</v>
      </c>
      <c r="Z40" s="73">
        <v>0</v>
      </c>
      <c r="AA40" s="276">
        <v>0</v>
      </c>
      <c r="AB40" s="73">
        <v>0</v>
      </c>
      <c r="AC40" s="278">
        <v>0</v>
      </c>
    </row>
    <row r="41" spans="1:29" ht="17.25" customHeight="1" x14ac:dyDescent="0.15">
      <c r="A41" s="279"/>
      <c r="B41" s="21" t="s">
        <v>99</v>
      </c>
      <c r="C41" s="285">
        <v>0</v>
      </c>
      <c r="D41" s="285">
        <v>0</v>
      </c>
      <c r="E41" s="57">
        <v>0</v>
      </c>
      <c r="F41" s="276">
        <v>0</v>
      </c>
      <c r="G41" s="276">
        <v>0</v>
      </c>
      <c r="H41" s="276">
        <v>0</v>
      </c>
      <c r="I41" s="276">
        <v>0</v>
      </c>
      <c r="J41" s="276">
        <v>0</v>
      </c>
      <c r="K41" s="276">
        <v>0</v>
      </c>
      <c r="L41" s="73">
        <v>0</v>
      </c>
      <c r="M41" s="276">
        <v>0</v>
      </c>
      <c r="N41" s="73">
        <v>0</v>
      </c>
      <c r="O41" s="276">
        <v>0</v>
      </c>
      <c r="P41" s="73">
        <v>0</v>
      </c>
      <c r="Q41" s="276">
        <v>0</v>
      </c>
      <c r="R41" s="73">
        <v>0</v>
      </c>
      <c r="S41" s="276">
        <v>0</v>
      </c>
      <c r="T41" s="73">
        <v>0</v>
      </c>
      <c r="U41" s="276">
        <v>0</v>
      </c>
      <c r="V41" s="73">
        <v>0</v>
      </c>
      <c r="W41" s="276">
        <v>0</v>
      </c>
      <c r="X41" s="277">
        <v>0</v>
      </c>
      <c r="Y41" s="276">
        <v>0</v>
      </c>
      <c r="Z41" s="73">
        <v>0</v>
      </c>
      <c r="AA41" s="276">
        <v>0</v>
      </c>
      <c r="AB41" s="73">
        <v>0</v>
      </c>
      <c r="AC41" s="278">
        <v>0</v>
      </c>
    </row>
    <row r="42" spans="1:29" ht="17.25" customHeight="1" x14ac:dyDescent="0.15">
      <c r="A42" s="279"/>
      <c r="B42" s="21" t="s">
        <v>104</v>
      </c>
      <c r="C42" s="285">
        <v>936.81000000000006</v>
      </c>
      <c r="D42" s="285">
        <v>0</v>
      </c>
      <c r="E42" s="57">
        <v>1</v>
      </c>
      <c r="F42" s="276">
        <v>447.58000000000004</v>
      </c>
      <c r="G42" s="276">
        <v>292.24</v>
      </c>
      <c r="H42" s="276">
        <v>0</v>
      </c>
      <c r="I42" s="276">
        <v>0</v>
      </c>
      <c r="J42" s="276">
        <v>0</v>
      </c>
      <c r="K42" s="276">
        <v>155.34</v>
      </c>
      <c r="L42" s="73">
        <v>1</v>
      </c>
      <c r="M42" s="276">
        <v>100.33</v>
      </c>
      <c r="N42" s="73">
        <v>0</v>
      </c>
      <c r="O42" s="276">
        <v>0</v>
      </c>
      <c r="P42" s="73">
        <v>0</v>
      </c>
      <c r="Q42" s="276">
        <v>0</v>
      </c>
      <c r="R42" s="73">
        <v>2</v>
      </c>
      <c r="S42" s="276">
        <v>388.9</v>
      </c>
      <c r="T42" s="73">
        <v>0</v>
      </c>
      <c r="U42" s="276">
        <v>0</v>
      </c>
      <c r="V42" s="73">
        <v>0</v>
      </c>
      <c r="W42" s="276">
        <v>0</v>
      </c>
      <c r="X42" s="277">
        <v>0</v>
      </c>
      <c r="Y42" s="276">
        <v>0</v>
      </c>
      <c r="Z42" s="73">
        <v>1</v>
      </c>
      <c r="AA42" s="276">
        <v>0.19</v>
      </c>
      <c r="AB42" s="73">
        <v>0</v>
      </c>
      <c r="AC42" s="278">
        <v>0</v>
      </c>
    </row>
    <row r="43" spans="1:29" ht="17.25" customHeight="1" x14ac:dyDescent="0.15">
      <c r="A43" s="279"/>
      <c r="B43" s="21" t="s">
        <v>105</v>
      </c>
      <c r="C43" s="285">
        <v>1781.14</v>
      </c>
      <c r="D43" s="285">
        <v>0</v>
      </c>
      <c r="E43" s="57">
        <v>1</v>
      </c>
      <c r="F43" s="276">
        <v>1278.0900000000001</v>
      </c>
      <c r="G43" s="276">
        <v>0</v>
      </c>
      <c r="H43" s="276">
        <v>0</v>
      </c>
      <c r="I43" s="276">
        <v>0</v>
      </c>
      <c r="J43" s="276">
        <v>722.22</v>
      </c>
      <c r="K43" s="276">
        <v>555.87</v>
      </c>
      <c r="L43" s="73">
        <v>1</v>
      </c>
      <c r="M43" s="276">
        <v>68.34</v>
      </c>
      <c r="N43" s="73">
        <v>0</v>
      </c>
      <c r="O43" s="276">
        <v>0</v>
      </c>
      <c r="P43" s="73">
        <v>0</v>
      </c>
      <c r="Q43" s="276">
        <v>0</v>
      </c>
      <c r="R43" s="73">
        <v>1</v>
      </c>
      <c r="S43" s="276">
        <v>434.71</v>
      </c>
      <c r="T43" s="73">
        <v>0</v>
      </c>
      <c r="U43" s="276">
        <v>0</v>
      </c>
      <c r="V43" s="73">
        <v>0</v>
      </c>
      <c r="W43" s="276">
        <v>0</v>
      </c>
      <c r="X43" s="277">
        <v>0</v>
      </c>
      <c r="Y43" s="276">
        <v>0</v>
      </c>
      <c r="Z43" s="73">
        <v>0</v>
      </c>
      <c r="AA43" s="276">
        <v>0</v>
      </c>
      <c r="AB43" s="73">
        <v>0</v>
      </c>
      <c r="AC43" s="278">
        <v>0</v>
      </c>
    </row>
    <row r="44" spans="1:29" ht="17.25" customHeight="1" x14ac:dyDescent="0.15">
      <c r="A44" s="279"/>
      <c r="B44" s="21" t="s">
        <v>179</v>
      </c>
      <c r="C44" s="285">
        <v>11244.2</v>
      </c>
      <c r="D44" s="285">
        <v>194.68</v>
      </c>
      <c r="E44" s="57">
        <v>3</v>
      </c>
      <c r="F44" s="276">
        <v>6190.2900000000009</v>
      </c>
      <c r="G44" s="276">
        <v>0</v>
      </c>
      <c r="H44" s="276">
        <v>511.77</v>
      </c>
      <c r="I44" s="276">
        <v>1099.6099999999999</v>
      </c>
      <c r="J44" s="276">
        <v>1686.69</v>
      </c>
      <c r="K44" s="276">
        <v>2892.2200000000003</v>
      </c>
      <c r="L44" s="73">
        <v>4</v>
      </c>
      <c r="M44" s="276">
        <v>501.57</v>
      </c>
      <c r="N44" s="73">
        <v>1</v>
      </c>
      <c r="O44" s="276">
        <v>10.18</v>
      </c>
      <c r="P44" s="73">
        <v>14</v>
      </c>
      <c r="Q44" s="276">
        <v>4460.5200000000004</v>
      </c>
      <c r="R44" s="73">
        <v>0</v>
      </c>
      <c r="S44" s="276">
        <v>0</v>
      </c>
      <c r="T44" s="73">
        <v>1</v>
      </c>
      <c r="U44" s="276">
        <v>42.63</v>
      </c>
      <c r="V44" s="73">
        <v>43</v>
      </c>
      <c r="W44" s="276">
        <v>39.010000000000005</v>
      </c>
      <c r="X44" s="277">
        <v>21</v>
      </c>
      <c r="Y44" s="276">
        <v>801.2299999999999</v>
      </c>
      <c r="Z44" s="73">
        <v>11</v>
      </c>
      <c r="AA44" s="276">
        <v>9.56</v>
      </c>
      <c r="AB44" s="73">
        <v>2</v>
      </c>
      <c r="AC44" s="278">
        <v>43</v>
      </c>
    </row>
    <row r="45" spans="1:29" ht="17.25" customHeight="1" x14ac:dyDescent="0.15">
      <c r="A45" s="279"/>
      <c r="B45" s="21" t="s">
        <v>101</v>
      </c>
      <c r="C45" s="285">
        <v>1000.0899999999999</v>
      </c>
      <c r="D45" s="285">
        <v>0</v>
      </c>
      <c r="E45" s="57">
        <v>0</v>
      </c>
      <c r="F45" s="276">
        <v>0</v>
      </c>
      <c r="G45" s="276">
        <v>0</v>
      </c>
      <c r="H45" s="276">
        <v>0</v>
      </c>
      <c r="I45" s="276">
        <v>0</v>
      </c>
      <c r="J45" s="276">
        <v>0</v>
      </c>
      <c r="K45" s="276">
        <v>0</v>
      </c>
      <c r="L45" s="73">
        <v>0</v>
      </c>
      <c r="M45" s="276">
        <v>0</v>
      </c>
      <c r="N45" s="73">
        <v>0</v>
      </c>
      <c r="O45" s="276">
        <v>0</v>
      </c>
      <c r="P45" s="73">
        <v>0</v>
      </c>
      <c r="Q45" s="276">
        <v>0</v>
      </c>
      <c r="R45" s="73">
        <v>0</v>
      </c>
      <c r="S45" s="276">
        <v>0</v>
      </c>
      <c r="T45" s="73">
        <v>1</v>
      </c>
      <c r="U45" s="276">
        <v>998.18</v>
      </c>
      <c r="V45" s="73">
        <v>4</v>
      </c>
      <c r="W45" s="276">
        <v>1.91</v>
      </c>
      <c r="X45" s="277">
        <v>0</v>
      </c>
      <c r="Y45" s="276">
        <v>0</v>
      </c>
      <c r="Z45" s="73">
        <v>0</v>
      </c>
      <c r="AA45" s="276">
        <v>0</v>
      </c>
      <c r="AB45" s="73">
        <v>0</v>
      </c>
      <c r="AC45" s="278">
        <v>0</v>
      </c>
    </row>
    <row r="46" spans="1:29" ht="17.25" customHeight="1" x14ac:dyDescent="0.15">
      <c r="A46" s="286"/>
      <c r="B46" s="287" t="s">
        <v>183</v>
      </c>
      <c r="C46" s="288">
        <v>4569.0600000000004</v>
      </c>
      <c r="D46" s="288">
        <v>0</v>
      </c>
      <c r="E46" s="289">
        <v>3</v>
      </c>
      <c r="F46" s="290">
        <v>3977.21</v>
      </c>
      <c r="G46" s="290">
        <v>171.02</v>
      </c>
      <c r="H46" s="290">
        <v>111.81</v>
      </c>
      <c r="I46" s="290">
        <v>0</v>
      </c>
      <c r="J46" s="290">
        <v>87.39</v>
      </c>
      <c r="K46" s="290">
        <v>3606.99</v>
      </c>
      <c r="L46" s="238">
        <v>2</v>
      </c>
      <c r="M46" s="290">
        <v>293.55</v>
      </c>
      <c r="N46" s="238">
        <v>1</v>
      </c>
      <c r="O46" s="290">
        <v>32.880000000000003</v>
      </c>
      <c r="P46" s="238">
        <v>0</v>
      </c>
      <c r="Q46" s="290">
        <v>0</v>
      </c>
      <c r="R46" s="238">
        <v>0</v>
      </c>
      <c r="S46" s="290">
        <v>0</v>
      </c>
      <c r="T46" s="238">
        <v>1</v>
      </c>
      <c r="U46" s="290">
        <v>265.42</v>
      </c>
      <c r="V46" s="238">
        <v>0</v>
      </c>
      <c r="W46" s="290">
        <v>0</v>
      </c>
      <c r="X46" s="291">
        <v>0</v>
      </c>
      <c r="Y46" s="290">
        <v>0</v>
      </c>
      <c r="Z46" s="238">
        <v>1</v>
      </c>
      <c r="AA46" s="290">
        <v>5.39</v>
      </c>
      <c r="AB46" s="238">
        <v>0</v>
      </c>
      <c r="AC46" s="292">
        <v>0</v>
      </c>
    </row>
    <row r="47" spans="1:29" ht="17.25" customHeight="1" x14ac:dyDescent="0.15">
      <c r="A47" s="891" t="s">
        <v>350</v>
      </c>
      <c r="B47" s="786"/>
      <c r="C47" s="786"/>
      <c r="D47" s="787"/>
      <c r="E47" s="228" t="s">
        <v>330</v>
      </c>
      <c r="F47" s="293">
        <v>359.84000000000003</v>
      </c>
      <c r="G47" s="294">
        <v>0</v>
      </c>
      <c r="H47" s="294">
        <v>98.05</v>
      </c>
      <c r="I47" s="294">
        <v>0</v>
      </c>
      <c r="J47" s="294">
        <v>0</v>
      </c>
      <c r="K47" s="294">
        <v>261.79000000000002</v>
      </c>
      <c r="L47" s="230"/>
      <c r="M47" s="294"/>
      <c r="N47" s="230"/>
      <c r="O47" s="294"/>
      <c r="P47" s="230"/>
      <c r="Q47" s="294"/>
      <c r="R47" s="230"/>
      <c r="S47" s="294"/>
      <c r="T47" s="230"/>
      <c r="U47" s="294"/>
      <c r="V47" s="230"/>
      <c r="W47" s="295"/>
      <c r="X47" s="296"/>
      <c r="Y47" s="294"/>
      <c r="Z47" s="230"/>
      <c r="AA47" s="294"/>
      <c r="AB47" s="230"/>
      <c r="AC47" s="297"/>
    </row>
    <row r="48" spans="1:29" ht="17.25" customHeight="1" x14ac:dyDescent="0.15">
      <c r="A48" s="97"/>
      <c r="B48" s="298"/>
      <c r="C48" s="299"/>
      <c r="D48" s="300"/>
      <c r="E48" s="226" t="s">
        <v>332</v>
      </c>
      <c r="F48" s="301">
        <v>1509.77</v>
      </c>
      <c r="G48" s="302">
        <v>0</v>
      </c>
      <c r="H48" s="302">
        <v>0</v>
      </c>
      <c r="I48" s="302">
        <v>935.32</v>
      </c>
      <c r="J48" s="302">
        <v>574.45000000000005</v>
      </c>
      <c r="K48" s="302">
        <v>0</v>
      </c>
      <c r="L48" s="76"/>
      <c r="M48" s="302"/>
      <c r="N48" s="76"/>
      <c r="O48" s="302"/>
      <c r="P48" s="76"/>
      <c r="Q48" s="302"/>
      <c r="R48" s="76"/>
      <c r="S48" s="302"/>
      <c r="T48" s="76"/>
      <c r="U48" s="302"/>
      <c r="V48" s="76"/>
      <c r="W48" s="303"/>
      <c r="X48" s="304"/>
      <c r="Y48" s="302"/>
      <c r="Z48" s="76"/>
      <c r="AA48" s="302"/>
      <c r="AB48" s="76"/>
      <c r="AC48" s="305"/>
    </row>
    <row r="49" spans="1:29" ht="17.25" customHeight="1" x14ac:dyDescent="0.15">
      <c r="A49" s="97"/>
      <c r="B49" s="298"/>
      <c r="C49" s="299"/>
      <c r="D49" s="300"/>
      <c r="E49" s="226" t="s">
        <v>333</v>
      </c>
      <c r="F49" s="301">
        <v>500.43999999999994</v>
      </c>
      <c r="G49" s="302">
        <v>245.85</v>
      </c>
      <c r="H49" s="302">
        <v>157.43</v>
      </c>
      <c r="I49" s="302">
        <v>0</v>
      </c>
      <c r="J49" s="302">
        <v>0</v>
      </c>
      <c r="K49" s="302">
        <v>97.16</v>
      </c>
      <c r="L49" s="76"/>
      <c r="M49" s="302"/>
      <c r="N49" s="76"/>
      <c r="O49" s="302"/>
      <c r="P49" s="76"/>
      <c r="Q49" s="302"/>
      <c r="R49" s="76"/>
      <c r="S49" s="302"/>
      <c r="T49" s="76"/>
      <c r="U49" s="302"/>
      <c r="V49" s="76"/>
      <c r="W49" s="303"/>
      <c r="X49" s="304"/>
      <c r="Y49" s="302"/>
      <c r="Z49" s="76"/>
      <c r="AA49" s="302"/>
      <c r="AB49" s="76"/>
      <c r="AC49" s="305"/>
    </row>
    <row r="50" spans="1:29" ht="17.25" customHeight="1" x14ac:dyDescent="0.15">
      <c r="A50" s="97"/>
      <c r="B50" s="298"/>
      <c r="C50" s="299"/>
      <c r="D50" s="300"/>
      <c r="E50" s="226" t="s">
        <v>334</v>
      </c>
      <c r="F50" s="301">
        <v>2367.8199999999997</v>
      </c>
      <c r="G50" s="302">
        <v>851.92</v>
      </c>
      <c r="H50" s="302">
        <v>0</v>
      </c>
      <c r="I50" s="302">
        <v>0</v>
      </c>
      <c r="J50" s="302">
        <v>859.12</v>
      </c>
      <c r="K50" s="302">
        <v>656.78</v>
      </c>
      <c r="L50" s="76"/>
      <c r="M50" s="302"/>
      <c r="N50" s="76"/>
      <c r="O50" s="302"/>
      <c r="P50" s="76"/>
      <c r="Q50" s="302"/>
      <c r="R50" s="76"/>
      <c r="S50" s="302"/>
      <c r="T50" s="76"/>
      <c r="U50" s="302"/>
      <c r="V50" s="76"/>
      <c r="W50" s="303"/>
      <c r="X50" s="304"/>
      <c r="Y50" s="302"/>
      <c r="Z50" s="76"/>
      <c r="AA50" s="302"/>
      <c r="AB50" s="76"/>
      <c r="AC50" s="305"/>
    </row>
    <row r="51" spans="1:29" ht="17.25" customHeight="1" x14ac:dyDescent="0.15">
      <c r="A51" s="97"/>
      <c r="B51" s="298"/>
      <c r="C51" s="299"/>
      <c r="D51" s="300"/>
      <c r="E51" s="226" t="s">
        <v>335</v>
      </c>
      <c r="F51" s="301">
        <v>829.99</v>
      </c>
      <c r="G51" s="302">
        <v>0</v>
      </c>
      <c r="H51" s="302">
        <v>0</v>
      </c>
      <c r="I51" s="302">
        <v>0</v>
      </c>
      <c r="J51" s="302">
        <v>476.2</v>
      </c>
      <c r="K51" s="302">
        <v>353.79</v>
      </c>
      <c r="L51" s="76"/>
      <c r="M51" s="302"/>
      <c r="N51" s="76"/>
      <c r="O51" s="302"/>
      <c r="P51" s="76"/>
      <c r="Q51" s="302"/>
      <c r="R51" s="76"/>
      <c r="S51" s="302"/>
      <c r="T51" s="76"/>
      <c r="U51" s="302"/>
      <c r="V51" s="76"/>
      <c r="W51" s="303"/>
      <c r="X51" s="304"/>
      <c r="Y51" s="302"/>
      <c r="Z51" s="76"/>
      <c r="AA51" s="302"/>
      <c r="AB51" s="76"/>
      <c r="AC51" s="305"/>
    </row>
    <row r="52" spans="1:29" ht="17.25" customHeight="1" x14ac:dyDescent="0.15">
      <c r="A52" s="97"/>
      <c r="B52" s="298"/>
      <c r="C52" s="299"/>
      <c r="D52" s="300"/>
      <c r="E52" s="226" t="s">
        <v>336</v>
      </c>
      <c r="F52" s="301">
        <v>617.52</v>
      </c>
      <c r="G52" s="302">
        <v>0</v>
      </c>
      <c r="H52" s="302">
        <v>0</v>
      </c>
      <c r="I52" s="302">
        <v>0</v>
      </c>
      <c r="J52" s="302">
        <v>0</v>
      </c>
      <c r="K52" s="302">
        <v>617.52</v>
      </c>
      <c r="L52" s="76"/>
      <c r="M52" s="302"/>
      <c r="N52" s="76"/>
      <c r="O52" s="302"/>
      <c r="P52" s="76"/>
      <c r="Q52" s="302"/>
      <c r="R52" s="76"/>
      <c r="S52" s="302"/>
      <c r="T52" s="76"/>
      <c r="U52" s="302"/>
      <c r="V52" s="76"/>
      <c r="W52" s="303"/>
      <c r="X52" s="304"/>
      <c r="Y52" s="302"/>
      <c r="Z52" s="76"/>
      <c r="AA52" s="302"/>
      <c r="AB52" s="76"/>
      <c r="AC52" s="305"/>
    </row>
    <row r="53" spans="1:29" ht="17.25" customHeight="1" x14ac:dyDescent="0.15">
      <c r="A53" s="97"/>
      <c r="B53" s="298"/>
      <c r="C53" s="299"/>
      <c r="D53" s="300"/>
      <c r="E53" s="226" t="s">
        <v>337</v>
      </c>
      <c r="F53" s="301">
        <v>1009.28</v>
      </c>
      <c r="G53" s="302">
        <v>0</v>
      </c>
      <c r="H53" s="302">
        <v>0</v>
      </c>
      <c r="I53" s="302">
        <v>0</v>
      </c>
      <c r="J53" s="302">
        <v>382.78</v>
      </c>
      <c r="K53" s="302">
        <v>626.5</v>
      </c>
      <c r="L53" s="76"/>
      <c r="M53" s="302"/>
      <c r="N53" s="76"/>
      <c r="O53" s="302"/>
      <c r="P53" s="76"/>
      <c r="Q53" s="302"/>
      <c r="R53" s="76"/>
      <c r="S53" s="302"/>
      <c r="T53" s="76"/>
      <c r="U53" s="302"/>
      <c r="V53" s="76"/>
      <c r="W53" s="303"/>
      <c r="X53" s="304"/>
      <c r="Y53" s="302"/>
      <c r="Z53" s="76"/>
      <c r="AA53" s="302"/>
      <c r="AB53" s="76"/>
      <c r="AC53" s="305"/>
    </row>
    <row r="54" spans="1:29" ht="17.25" customHeight="1" x14ac:dyDescent="0.15">
      <c r="A54" s="97"/>
      <c r="B54" s="298"/>
      <c r="C54" s="299"/>
      <c r="D54" s="300"/>
      <c r="E54" s="226" t="s">
        <v>338</v>
      </c>
      <c r="F54" s="301">
        <v>1393.57</v>
      </c>
      <c r="G54" s="302">
        <v>217.14</v>
      </c>
      <c r="H54" s="302">
        <v>179.02</v>
      </c>
      <c r="I54" s="302">
        <v>0</v>
      </c>
      <c r="J54" s="302">
        <v>775.66</v>
      </c>
      <c r="K54" s="302">
        <v>221.75</v>
      </c>
      <c r="L54" s="76"/>
      <c r="M54" s="302"/>
      <c r="N54" s="76"/>
      <c r="O54" s="302"/>
      <c r="P54" s="76"/>
      <c r="Q54" s="302"/>
      <c r="R54" s="76"/>
      <c r="S54" s="302"/>
      <c r="T54" s="76"/>
      <c r="U54" s="302"/>
      <c r="V54" s="76"/>
      <c r="W54" s="303"/>
      <c r="X54" s="304"/>
      <c r="Y54" s="302"/>
      <c r="Z54" s="76"/>
      <c r="AA54" s="302"/>
      <c r="AB54" s="76"/>
      <c r="AC54" s="305"/>
    </row>
    <row r="55" spans="1:29" ht="17.25" customHeight="1" x14ac:dyDescent="0.15">
      <c r="A55" s="97"/>
      <c r="B55" s="298"/>
      <c r="C55" s="299"/>
      <c r="D55" s="300"/>
      <c r="E55" s="226" t="s">
        <v>339</v>
      </c>
      <c r="F55" s="301">
        <v>959.57999999999993</v>
      </c>
      <c r="G55" s="302">
        <v>0</v>
      </c>
      <c r="H55" s="302">
        <v>186.74</v>
      </c>
      <c r="I55" s="302">
        <v>79.95</v>
      </c>
      <c r="J55" s="302">
        <v>692.89</v>
      </c>
      <c r="K55" s="302">
        <v>0</v>
      </c>
      <c r="L55" s="76"/>
      <c r="M55" s="302"/>
      <c r="N55" s="76"/>
      <c r="O55" s="302"/>
      <c r="P55" s="76"/>
      <c r="Q55" s="302"/>
      <c r="R55" s="76"/>
      <c r="S55" s="302"/>
      <c r="T55" s="76"/>
      <c r="U55" s="302"/>
      <c r="V55" s="76"/>
      <c r="W55" s="303"/>
      <c r="X55" s="304"/>
      <c r="Y55" s="302"/>
      <c r="Z55" s="76"/>
      <c r="AA55" s="302"/>
      <c r="AB55" s="76"/>
      <c r="AC55" s="305"/>
    </row>
    <row r="56" spans="1:29" ht="17.25" customHeight="1" x14ac:dyDescent="0.15">
      <c r="A56" s="97"/>
      <c r="B56" s="298"/>
      <c r="C56" s="299"/>
      <c r="D56" s="300"/>
      <c r="E56" s="226" t="s">
        <v>340</v>
      </c>
      <c r="F56" s="301">
        <v>1256.6199999999999</v>
      </c>
      <c r="G56" s="302">
        <v>0</v>
      </c>
      <c r="H56" s="302">
        <v>0</v>
      </c>
      <c r="I56" s="302">
        <v>0</v>
      </c>
      <c r="J56" s="302">
        <v>909.85</v>
      </c>
      <c r="K56" s="302">
        <v>346.77</v>
      </c>
      <c r="L56" s="76"/>
      <c r="M56" s="302"/>
      <c r="N56" s="76"/>
      <c r="O56" s="302"/>
      <c r="P56" s="76"/>
      <c r="Q56" s="302"/>
      <c r="R56" s="76"/>
      <c r="S56" s="302"/>
      <c r="T56" s="76"/>
      <c r="U56" s="302"/>
      <c r="V56" s="76"/>
      <c r="W56" s="303"/>
      <c r="X56" s="304"/>
      <c r="Y56" s="302"/>
      <c r="Z56" s="76"/>
      <c r="AA56" s="302"/>
      <c r="AB56" s="76"/>
      <c r="AC56" s="305"/>
    </row>
    <row r="57" spans="1:29" ht="17.25" customHeight="1" x14ac:dyDescent="0.15">
      <c r="A57" s="97"/>
      <c r="B57" s="298"/>
      <c r="C57" s="299"/>
      <c r="D57" s="300"/>
      <c r="E57" s="226" t="s">
        <v>341</v>
      </c>
      <c r="F57" s="301">
        <v>1849.69</v>
      </c>
      <c r="G57" s="302">
        <v>0</v>
      </c>
      <c r="H57" s="302">
        <v>511.77</v>
      </c>
      <c r="I57" s="302">
        <v>177.45</v>
      </c>
      <c r="J57" s="302">
        <v>1160.47</v>
      </c>
      <c r="K57" s="302">
        <v>0</v>
      </c>
      <c r="L57" s="76"/>
      <c r="M57" s="302"/>
      <c r="N57" s="76"/>
      <c r="O57" s="302"/>
      <c r="P57" s="76"/>
      <c r="Q57" s="302"/>
      <c r="R57" s="76"/>
      <c r="S57" s="302"/>
      <c r="T57" s="76"/>
      <c r="U57" s="302"/>
      <c r="V57" s="76"/>
      <c r="W57" s="303"/>
      <c r="X57" s="304"/>
      <c r="Y57" s="302"/>
      <c r="Z57" s="76"/>
      <c r="AA57" s="302"/>
      <c r="AB57" s="76"/>
      <c r="AC57" s="305"/>
    </row>
    <row r="58" spans="1:29" ht="17.25" customHeight="1" x14ac:dyDescent="0.15">
      <c r="A58" s="97"/>
      <c r="B58" s="298"/>
      <c r="C58" s="299"/>
      <c r="D58" s="300"/>
      <c r="E58" s="226" t="s">
        <v>342</v>
      </c>
      <c r="F58" s="301">
        <v>2139.9300000000003</v>
      </c>
      <c r="G58" s="302">
        <v>0</v>
      </c>
      <c r="H58" s="302">
        <v>0</v>
      </c>
      <c r="I58" s="302">
        <v>556.83000000000004</v>
      </c>
      <c r="J58" s="302">
        <v>526.22</v>
      </c>
      <c r="K58" s="302">
        <v>1056.8800000000001</v>
      </c>
      <c r="L58" s="76"/>
      <c r="M58" s="302"/>
      <c r="N58" s="76"/>
      <c r="O58" s="302"/>
      <c r="P58" s="76"/>
      <c r="Q58" s="302"/>
      <c r="R58" s="76"/>
      <c r="S58" s="302"/>
      <c r="T58" s="76"/>
      <c r="U58" s="302"/>
      <c r="V58" s="76"/>
      <c r="W58" s="303"/>
      <c r="X58" s="304"/>
      <c r="Y58" s="302"/>
      <c r="Z58" s="76"/>
      <c r="AA58" s="302"/>
      <c r="AB58" s="76"/>
      <c r="AC58" s="305"/>
    </row>
    <row r="59" spans="1:29" ht="17.25" customHeight="1" x14ac:dyDescent="0.15">
      <c r="A59" s="97"/>
      <c r="B59" s="298"/>
      <c r="C59" s="299"/>
      <c r="D59" s="300"/>
      <c r="E59" s="226" t="s">
        <v>343</v>
      </c>
      <c r="F59" s="301">
        <v>2200.67</v>
      </c>
      <c r="G59" s="302">
        <v>0</v>
      </c>
      <c r="H59" s="302">
        <v>0</v>
      </c>
      <c r="I59" s="302">
        <v>365.33</v>
      </c>
      <c r="J59" s="302">
        <v>0</v>
      </c>
      <c r="K59" s="302">
        <v>1835.34</v>
      </c>
      <c r="L59" s="76"/>
      <c r="M59" s="302"/>
      <c r="N59" s="76"/>
      <c r="O59" s="302"/>
      <c r="P59" s="76"/>
      <c r="Q59" s="302"/>
      <c r="R59" s="76"/>
      <c r="S59" s="302"/>
      <c r="T59" s="76"/>
      <c r="U59" s="302"/>
      <c r="V59" s="76"/>
      <c r="W59" s="303"/>
      <c r="X59" s="304"/>
      <c r="Y59" s="302"/>
      <c r="Z59" s="76"/>
      <c r="AA59" s="302"/>
      <c r="AB59" s="76"/>
      <c r="AC59" s="305"/>
    </row>
    <row r="60" spans="1:29" ht="17.25" customHeight="1" x14ac:dyDescent="0.15">
      <c r="A60" s="97"/>
      <c r="B60" s="298"/>
      <c r="C60" s="299"/>
      <c r="D60" s="300"/>
      <c r="E60" s="226" t="s">
        <v>344</v>
      </c>
      <c r="F60" s="301">
        <v>632.52</v>
      </c>
      <c r="G60" s="302">
        <v>0</v>
      </c>
      <c r="H60" s="302">
        <v>0</v>
      </c>
      <c r="I60" s="302">
        <v>0</v>
      </c>
      <c r="J60" s="302">
        <v>406.58</v>
      </c>
      <c r="K60" s="302">
        <v>225.94</v>
      </c>
      <c r="L60" s="76"/>
      <c r="M60" s="302"/>
      <c r="N60" s="76"/>
      <c r="O60" s="302"/>
      <c r="P60" s="76"/>
      <c r="Q60" s="302"/>
      <c r="R60" s="76"/>
      <c r="S60" s="302"/>
      <c r="T60" s="76"/>
      <c r="U60" s="302"/>
      <c r="V60" s="76"/>
      <c r="W60" s="303"/>
      <c r="X60" s="304"/>
      <c r="Y60" s="302"/>
      <c r="Z60" s="76"/>
      <c r="AA60" s="302"/>
      <c r="AB60" s="76"/>
      <c r="AC60" s="305"/>
    </row>
    <row r="61" spans="1:29" ht="17.25" customHeight="1" x14ac:dyDescent="0.15">
      <c r="A61" s="97"/>
      <c r="B61" s="298"/>
      <c r="C61" s="299"/>
      <c r="D61" s="300"/>
      <c r="E61" s="226" t="s">
        <v>345</v>
      </c>
      <c r="F61" s="301">
        <v>447.58000000000004</v>
      </c>
      <c r="G61" s="302">
        <v>292.24</v>
      </c>
      <c r="H61" s="302">
        <v>0</v>
      </c>
      <c r="I61" s="302">
        <v>0</v>
      </c>
      <c r="J61" s="302">
        <v>0</v>
      </c>
      <c r="K61" s="302">
        <v>155.34</v>
      </c>
      <c r="L61" s="76"/>
      <c r="M61" s="302"/>
      <c r="N61" s="76"/>
      <c r="O61" s="302"/>
      <c r="P61" s="76"/>
      <c r="Q61" s="302"/>
      <c r="R61" s="76"/>
      <c r="S61" s="302"/>
      <c r="T61" s="76"/>
      <c r="U61" s="302"/>
      <c r="V61" s="76"/>
      <c r="W61" s="303"/>
      <c r="X61" s="304"/>
      <c r="Y61" s="302"/>
      <c r="Z61" s="76"/>
      <c r="AA61" s="302"/>
      <c r="AB61" s="76"/>
      <c r="AC61" s="305"/>
    </row>
    <row r="62" spans="1:29" ht="17.25" customHeight="1" x14ac:dyDescent="0.15">
      <c r="A62" s="97"/>
      <c r="B62" s="298"/>
      <c r="C62" s="299"/>
      <c r="D62" s="300"/>
      <c r="E62" s="226" t="s">
        <v>346</v>
      </c>
      <c r="F62" s="301">
        <v>1278.0900000000001</v>
      </c>
      <c r="G62" s="302">
        <v>0</v>
      </c>
      <c r="H62" s="302">
        <v>0</v>
      </c>
      <c r="I62" s="302">
        <v>0</v>
      </c>
      <c r="J62" s="302">
        <v>722.22</v>
      </c>
      <c r="K62" s="302">
        <v>555.87</v>
      </c>
      <c r="L62" s="76"/>
      <c r="M62" s="302"/>
      <c r="N62" s="76"/>
      <c r="O62" s="302"/>
      <c r="P62" s="76"/>
      <c r="Q62" s="302"/>
      <c r="R62" s="76"/>
      <c r="S62" s="302"/>
      <c r="T62" s="76"/>
      <c r="U62" s="302"/>
      <c r="V62" s="76"/>
      <c r="W62" s="303"/>
      <c r="X62" s="304"/>
      <c r="Y62" s="302"/>
      <c r="Z62" s="76"/>
      <c r="AA62" s="302"/>
      <c r="AB62" s="76"/>
      <c r="AC62" s="305"/>
    </row>
    <row r="63" spans="1:29" ht="17.25" customHeight="1" x14ac:dyDescent="0.15">
      <c r="A63" s="97"/>
      <c r="B63" s="298"/>
      <c r="C63" s="299"/>
      <c r="D63" s="300"/>
      <c r="E63" s="226" t="s">
        <v>347</v>
      </c>
      <c r="F63" s="301">
        <v>1099.97</v>
      </c>
      <c r="G63" s="302">
        <v>0</v>
      </c>
      <c r="H63" s="302">
        <v>3.24</v>
      </c>
      <c r="I63" s="302">
        <v>0</v>
      </c>
      <c r="J63" s="302">
        <v>87.39</v>
      </c>
      <c r="K63" s="302">
        <v>1009.34</v>
      </c>
      <c r="L63" s="76"/>
      <c r="M63" s="302"/>
      <c r="N63" s="76"/>
      <c r="O63" s="302"/>
      <c r="P63" s="76"/>
      <c r="Q63" s="302"/>
      <c r="R63" s="76"/>
      <c r="S63" s="302"/>
      <c r="T63" s="76"/>
      <c r="U63" s="302"/>
      <c r="V63" s="76"/>
      <c r="W63" s="303"/>
      <c r="X63" s="304"/>
      <c r="Y63" s="302"/>
      <c r="Z63" s="76"/>
      <c r="AA63" s="302"/>
      <c r="AB63" s="76"/>
      <c r="AC63" s="305"/>
    </row>
    <row r="64" spans="1:29" ht="17.25" customHeight="1" x14ac:dyDescent="0.15">
      <c r="A64" s="97"/>
      <c r="B64" s="298"/>
      <c r="C64" s="299"/>
      <c r="D64" s="300"/>
      <c r="E64" s="226" t="s">
        <v>348</v>
      </c>
      <c r="F64" s="301">
        <v>1764.8600000000001</v>
      </c>
      <c r="G64" s="302">
        <v>171.02</v>
      </c>
      <c r="H64" s="302">
        <v>33.85</v>
      </c>
      <c r="I64" s="302">
        <v>0</v>
      </c>
      <c r="J64" s="302">
        <v>0</v>
      </c>
      <c r="K64" s="302">
        <v>1559.99</v>
      </c>
      <c r="L64" s="76"/>
      <c r="M64" s="302"/>
      <c r="N64" s="76"/>
      <c r="O64" s="302"/>
      <c r="P64" s="76"/>
      <c r="Q64" s="302"/>
      <c r="R64" s="76"/>
      <c r="S64" s="302"/>
      <c r="T64" s="76"/>
      <c r="U64" s="302"/>
      <c r="V64" s="76"/>
      <c r="W64" s="303"/>
      <c r="X64" s="304"/>
      <c r="Y64" s="302"/>
      <c r="Z64" s="76"/>
      <c r="AA64" s="302"/>
      <c r="AB64" s="76"/>
      <c r="AC64" s="305"/>
    </row>
    <row r="65" spans="1:29" ht="17.25" customHeight="1" x14ac:dyDescent="0.15">
      <c r="A65" s="97"/>
      <c r="B65" s="298"/>
      <c r="C65" s="299"/>
      <c r="D65" s="300"/>
      <c r="E65" s="226" t="s">
        <v>349</v>
      </c>
      <c r="F65" s="301">
        <v>1112.3800000000001</v>
      </c>
      <c r="G65" s="302">
        <v>0</v>
      </c>
      <c r="H65" s="302">
        <v>74.72</v>
      </c>
      <c r="I65" s="302">
        <v>0</v>
      </c>
      <c r="J65" s="302">
        <v>0</v>
      </c>
      <c r="K65" s="302">
        <v>1037.6600000000001</v>
      </c>
      <c r="L65" s="76"/>
      <c r="M65" s="302"/>
      <c r="N65" s="76"/>
      <c r="O65" s="302"/>
      <c r="P65" s="76"/>
      <c r="Q65" s="302"/>
      <c r="R65" s="76"/>
      <c r="S65" s="302"/>
      <c r="T65" s="76"/>
      <c r="U65" s="302"/>
      <c r="V65" s="76"/>
      <c r="W65" s="303"/>
      <c r="X65" s="304"/>
      <c r="Y65" s="302"/>
      <c r="Z65" s="76"/>
      <c r="AA65" s="302"/>
      <c r="AB65" s="76"/>
      <c r="AC65" s="305"/>
    </row>
    <row r="66" spans="1:29" ht="17.25" customHeight="1" x14ac:dyDescent="0.15">
      <c r="A66" s="306" t="s">
        <v>351</v>
      </c>
      <c r="B66" s="307"/>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row>
    <row r="67" spans="1:29" ht="17.25" customHeight="1" x14ac:dyDescent="0.15">
      <c r="A67" s="63" t="s">
        <v>352</v>
      </c>
      <c r="B67"/>
    </row>
    <row r="68" spans="1:29" ht="17.25" customHeight="1" x14ac:dyDescent="0.15">
      <c r="A68" s="63" t="s">
        <v>353</v>
      </c>
      <c r="B68"/>
    </row>
    <row r="69" spans="1:29" ht="17.25" customHeight="1" x14ac:dyDescent="0.15">
      <c r="A69" s="63" t="s">
        <v>354</v>
      </c>
    </row>
  </sheetData>
  <mergeCells count="41">
    <mergeCell ref="AC5:AC6"/>
    <mergeCell ref="Z5:Z6"/>
    <mergeCell ref="L5:L6"/>
    <mergeCell ref="M5:M6"/>
    <mergeCell ref="N5:N6"/>
    <mergeCell ref="U5:U6"/>
    <mergeCell ref="V5:V6"/>
    <mergeCell ref="O5:O6"/>
    <mergeCell ref="P5:P6"/>
    <mergeCell ref="Q5:Q6"/>
    <mergeCell ref="AA5:AA6"/>
    <mergeCell ref="AB5:AB6"/>
    <mergeCell ref="W5:W6"/>
    <mergeCell ref="T3:U4"/>
    <mergeCell ref="A7:B7"/>
    <mergeCell ref="A3:B6"/>
    <mergeCell ref="X5:X6"/>
    <mergeCell ref="Y5:Y6"/>
    <mergeCell ref="I5:I6"/>
    <mergeCell ref="R5:R6"/>
    <mergeCell ref="S5:S6"/>
    <mergeCell ref="T5:T6"/>
    <mergeCell ref="C3:C6"/>
    <mergeCell ref="V3:W4"/>
    <mergeCell ref="D4:D6"/>
    <mergeCell ref="A47:D47"/>
    <mergeCell ref="Z3:AA4"/>
    <mergeCell ref="AB3:AC4"/>
    <mergeCell ref="K5:K6"/>
    <mergeCell ref="E4:E6"/>
    <mergeCell ref="F4:K4"/>
    <mergeCell ref="E3:K3"/>
    <mergeCell ref="J5:J6"/>
    <mergeCell ref="F5:F6"/>
    <mergeCell ref="G5:G6"/>
    <mergeCell ref="H5:H6"/>
    <mergeCell ref="L3:M4"/>
    <mergeCell ref="X3:Y4"/>
    <mergeCell ref="N3:O4"/>
    <mergeCell ref="P3:Q4"/>
    <mergeCell ref="R3:S4"/>
  </mergeCells>
  <phoneticPr fontId="4"/>
  <dataValidations count="2">
    <dataValidation type="decimal" operator="greaterThanOrEqual" allowBlank="1" showInputMessage="1" showErrorMessage="1" sqref="L7 N7 P7 R7 T7 V7 X7 AB7:AB25 C48:C65 Z7 E7 AC8:AC25 G8:AA25 G27:AC69" xr:uid="{C7AC6EEC-B0F4-4881-BE34-411C6E35C7B2}">
      <formula1>0</formula1>
    </dataValidation>
    <dataValidation type="textLength" operator="greaterThanOrEqual" allowBlank="1" showInputMessage="1" showErrorMessage="1" sqref="E27:E69 E8:E25" xr:uid="{2FF0D45F-68FF-4F68-A7F2-A8C263487341}">
      <formula1>0</formula1>
    </dataValidation>
  </dataValidations>
  <printOptions horizontalCentered="1"/>
  <pageMargins left="0.59055118110236227" right="0.19685039370078741" top="0.78740157480314965" bottom="0.19685039370078741" header="0" footer="0"/>
  <pageSetup paperSize="9" scale="39" fitToHeight="0" pageOrder="overThenDown"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1CE5A-620C-4C74-8AE8-75D8097A2B5E}">
  <sheetPr>
    <pageSetUpPr fitToPage="1"/>
  </sheetPr>
  <dimension ref="A1:I56"/>
  <sheetViews>
    <sheetView workbookViewId="0">
      <selection sqref="A1:I56"/>
    </sheetView>
  </sheetViews>
  <sheetFormatPr defaultRowHeight="13.5" x14ac:dyDescent="0.15"/>
  <sheetData>
    <row r="1" spans="1:9" x14ac:dyDescent="0.15">
      <c r="A1" s="757" t="s">
        <v>931</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B466F-9001-476A-A269-55E3A58ED289}">
  <sheetPr codeName="Sheet12">
    <pageSetUpPr fitToPage="1"/>
  </sheetPr>
  <dimension ref="A1:F45"/>
  <sheetViews>
    <sheetView view="pageBreakPreview" zoomScaleNormal="100" zoomScaleSheetLayoutView="100" workbookViewId="0">
      <selection activeCell="C13" sqref="C13"/>
    </sheetView>
  </sheetViews>
  <sheetFormatPr defaultColWidth="9" defaultRowHeight="13.5" x14ac:dyDescent="0.15"/>
  <cols>
    <col min="1" max="1" width="16.875" style="64" customWidth="1"/>
    <col min="2" max="2" width="7.5" style="64" customWidth="1"/>
    <col min="3" max="6" width="26.5" customWidth="1"/>
  </cols>
  <sheetData>
    <row r="1" spans="1:6" x14ac:dyDescent="0.15">
      <c r="A1" t="s">
        <v>355</v>
      </c>
    </row>
    <row r="2" spans="1:6" x14ac:dyDescent="0.15">
      <c r="F2" s="2" t="s">
        <v>88</v>
      </c>
    </row>
    <row r="3" spans="1:6" ht="15" customHeight="1" x14ac:dyDescent="0.15">
      <c r="A3" s="779" t="s">
        <v>2</v>
      </c>
      <c r="B3" s="780"/>
      <c r="C3" s="912" t="s">
        <v>356</v>
      </c>
      <c r="D3" s="912" t="s">
        <v>357</v>
      </c>
      <c r="E3" s="912" t="s">
        <v>358</v>
      </c>
      <c r="F3" s="912" t="s">
        <v>359</v>
      </c>
    </row>
    <row r="4" spans="1:6" ht="15" customHeight="1" x14ac:dyDescent="0.15">
      <c r="A4" s="781"/>
      <c r="B4" s="782"/>
      <c r="C4" s="913"/>
      <c r="D4" s="913"/>
      <c r="E4" s="913"/>
      <c r="F4" s="913"/>
    </row>
    <row r="5" spans="1:6" ht="15" customHeight="1" x14ac:dyDescent="0.15">
      <c r="A5" s="783"/>
      <c r="B5" s="784"/>
      <c r="C5" s="914"/>
      <c r="D5" s="914"/>
      <c r="E5" s="914"/>
      <c r="F5" s="914"/>
    </row>
    <row r="6" spans="1:6" ht="18" customHeight="1" thickBot="1" x14ac:dyDescent="0.2">
      <c r="A6" s="777">
        <v>45747</v>
      </c>
      <c r="B6" s="905">
        <v>43555</v>
      </c>
      <c r="C6" s="68">
        <v>274726.33190000005</v>
      </c>
      <c r="D6" s="68">
        <v>13345.403999999999</v>
      </c>
      <c r="E6" s="68">
        <v>246826.3242</v>
      </c>
      <c r="F6" s="68">
        <v>14554.603699999998</v>
      </c>
    </row>
    <row r="7" spans="1:6" ht="18" customHeight="1" thickTop="1" x14ac:dyDescent="0.15">
      <c r="A7" s="12" t="s">
        <v>16</v>
      </c>
      <c r="B7" s="13" t="s">
        <v>17</v>
      </c>
      <c r="C7" s="236">
        <v>4325.1369999999988</v>
      </c>
      <c r="D7" s="237">
        <v>2734.0776999999998</v>
      </c>
      <c r="E7" s="237">
        <v>0</v>
      </c>
      <c r="F7" s="237">
        <v>1591.0592999999992</v>
      </c>
    </row>
    <row r="8" spans="1:6" ht="18" customHeight="1" x14ac:dyDescent="0.15">
      <c r="A8" s="20" t="s">
        <v>17</v>
      </c>
      <c r="B8" s="21" t="s">
        <v>19</v>
      </c>
      <c r="C8" s="73">
        <v>12645.403900000001</v>
      </c>
      <c r="D8" s="57">
        <v>1422.5477000000001</v>
      </c>
      <c r="E8" s="57">
        <v>10648.87</v>
      </c>
      <c r="F8" s="57">
        <v>573.98619999999994</v>
      </c>
    </row>
    <row r="9" spans="1:6" ht="18" customHeight="1" x14ac:dyDescent="0.15">
      <c r="A9" s="20" t="s">
        <v>21</v>
      </c>
      <c r="B9" s="21" t="s">
        <v>19</v>
      </c>
      <c r="C9" s="73">
        <v>2027.2070000000003</v>
      </c>
      <c r="D9" s="57">
        <v>736.42190000000005</v>
      </c>
      <c r="E9" s="57">
        <v>630.25</v>
      </c>
      <c r="F9" s="57">
        <v>660.53510000000028</v>
      </c>
    </row>
    <row r="10" spans="1:6" ht="18" customHeight="1" x14ac:dyDescent="0.15">
      <c r="A10" s="20" t="s">
        <v>23</v>
      </c>
      <c r="B10" s="21" t="s">
        <v>19</v>
      </c>
      <c r="C10" s="73">
        <v>8553.9890000000014</v>
      </c>
      <c r="D10" s="57">
        <v>411.93740000000003</v>
      </c>
      <c r="E10" s="57">
        <v>7822.43</v>
      </c>
      <c r="F10" s="57">
        <v>319.6216</v>
      </c>
    </row>
    <row r="11" spans="1:6" ht="18" customHeight="1" x14ac:dyDescent="0.15">
      <c r="A11" s="20" t="s">
        <v>25</v>
      </c>
      <c r="B11" s="21" t="s">
        <v>19</v>
      </c>
      <c r="C11" s="73">
        <v>43660.645899999996</v>
      </c>
      <c r="D11" s="57">
        <v>450.1422</v>
      </c>
      <c r="E11" s="57">
        <v>42251.680999999997</v>
      </c>
      <c r="F11" s="57">
        <v>958.82269999999994</v>
      </c>
    </row>
    <row r="12" spans="1:6" ht="18" customHeight="1" x14ac:dyDescent="0.15">
      <c r="A12" s="20" t="s">
        <v>27</v>
      </c>
      <c r="B12" s="21" t="s">
        <v>19</v>
      </c>
      <c r="C12" s="73">
        <v>67444.6967</v>
      </c>
      <c r="D12" s="57">
        <v>69.508700000000005</v>
      </c>
      <c r="E12" s="57">
        <v>66891.399999999994</v>
      </c>
      <c r="F12" s="57">
        <v>483.78800000000035</v>
      </c>
    </row>
    <row r="13" spans="1:6" ht="18" customHeight="1" x14ac:dyDescent="0.15">
      <c r="A13" s="20" t="s">
        <v>29</v>
      </c>
      <c r="B13" s="21" t="s">
        <v>30</v>
      </c>
      <c r="C13" s="73">
        <v>1366.5323999999996</v>
      </c>
      <c r="D13" s="57">
        <v>662.35709999999995</v>
      </c>
      <c r="E13" s="57">
        <v>0</v>
      </c>
      <c r="F13" s="57">
        <v>704.17529999999977</v>
      </c>
    </row>
    <row r="14" spans="1:6" ht="18" customHeight="1" x14ac:dyDescent="0.15">
      <c r="A14" s="20" t="s">
        <v>32</v>
      </c>
      <c r="B14" s="21" t="s">
        <v>19</v>
      </c>
      <c r="C14" s="73">
        <v>9727.5262999999995</v>
      </c>
      <c r="D14" s="57">
        <v>888.73649999999998</v>
      </c>
      <c r="E14" s="57">
        <v>7575.19</v>
      </c>
      <c r="F14" s="57">
        <v>1263.5998000000002</v>
      </c>
    </row>
    <row r="15" spans="1:6" ht="18" customHeight="1" x14ac:dyDescent="0.15">
      <c r="A15" s="25" t="s">
        <v>35</v>
      </c>
      <c r="B15" s="69" t="s">
        <v>35</v>
      </c>
      <c r="C15" s="36">
        <v>2129.3168999999998</v>
      </c>
      <c r="D15" s="41">
        <v>408.9443</v>
      </c>
      <c r="E15" s="41">
        <v>1231.26</v>
      </c>
      <c r="F15" s="41">
        <v>489.11259999999982</v>
      </c>
    </row>
    <row r="16" spans="1:6" ht="18" customHeight="1" x14ac:dyDescent="0.15">
      <c r="A16" s="20" t="s">
        <v>37</v>
      </c>
      <c r="B16" s="21" t="s">
        <v>19</v>
      </c>
      <c r="C16" s="73">
        <v>9687.9974000000002</v>
      </c>
      <c r="D16" s="57">
        <v>800.50080000000003</v>
      </c>
      <c r="E16" s="57">
        <v>7345.23</v>
      </c>
      <c r="F16" s="57">
        <v>1542.2665999999999</v>
      </c>
    </row>
    <row r="17" spans="1:6" ht="18" customHeight="1" x14ac:dyDescent="0.15">
      <c r="A17" s="20" t="s">
        <v>39</v>
      </c>
      <c r="B17" s="21" t="s">
        <v>19</v>
      </c>
      <c r="C17" s="73">
        <v>13053.874399999999</v>
      </c>
      <c r="D17" s="57">
        <v>1314.2184</v>
      </c>
      <c r="E17" s="57">
        <v>10671.083199999999</v>
      </c>
      <c r="F17" s="57">
        <v>1068.5728000000001</v>
      </c>
    </row>
    <row r="18" spans="1:6" ht="18" customHeight="1" x14ac:dyDescent="0.15">
      <c r="A18" s="20" t="s">
        <v>41</v>
      </c>
      <c r="B18" s="21" t="s">
        <v>42</v>
      </c>
      <c r="C18" s="73">
        <v>13292.302</v>
      </c>
      <c r="D18" s="57">
        <v>114.16079999999999</v>
      </c>
      <c r="E18" s="57">
        <v>12714.27</v>
      </c>
      <c r="F18" s="57">
        <v>463.8712000000001</v>
      </c>
    </row>
    <row r="19" spans="1:6" ht="18" customHeight="1" x14ac:dyDescent="0.15">
      <c r="A19" s="20" t="s">
        <v>44</v>
      </c>
      <c r="B19" s="21" t="s">
        <v>19</v>
      </c>
      <c r="C19" s="73">
        <v>29569.115999999998</v>
      </c>
      <c r="D19" s="57">
        <v>297.21010000000001</v>
      </c>
      <c r="E19" s="57">
        <v>28899.05</v>
      </c>
      <c r="F19" s="57">
        <v>372.85590000000002</v>
      </c>
    </row>
    <row r="20" spans="1:6" ht="18" customHeight="1" x14ac:dyDescent="0.15">
      <c r="A20" s="20" t="s">
        <v>46</v>
      </c>
      <c r="B20" s="21" t="s">
        <v>19</v>
      </c>
      <c r="C20" s="73">
        <v>34736.666900000004</v>
      </c>
      <c r="D20" s="57">
        <v>108.38849999999999</v>
      </c>
      <c r="E20" s="57">
        <v>33362.39</v>
      </c>
      <c r="F20" s="57">
        <v>1265.8884000000005</v>
      </c>
    </row>
    <row r="21" spans="1:6" ht="18" customHeight="1" x14ac:dyDescent="0.15">
      <c r="A21" s="20" t="s">
        <v>48</v>
      </c>
      <c r="B21" s="21" t="s">
        <v>19</v>
      </c>
      <c r="C21" s="73">
        <v>17069.202600000001</v>
      </c>
      <c r="D21" s="57">
        <v>0</v>
      </c>
      <c r="E21" s="57">
        <v>16783.22</v>
      </c>
      <c r="F21" s="57">
        <v>285.98259999999976</v>
      </c>
    </row>
    <row r="22" spans="1:6" ht="18" customHeight="1" x14ac:dyDescent="0.15">
      <c r="A22" s="20" t="s">
        <v>51</v>
      </c>
      <c r="B22" s="21" t="s">
        <v>51</v>
      </c>
      <c r="C22" s="37">
        <v>2058.4695999999999</v>
      </c>
      <c r="D22" s="48">
        <v>1444.5574999999997</v>
      </c>
      <c r="E22" s="48">
        <v>0</v>
      </c>
      <c r="F22" s="48">
        <v>613.91210000000012</v>
      </c>
    </row>
    <row r="23" spans="1:6" ht="18" customHeight="1" x14ac:dyDescent="0.15">
      <c r="A23" s="110" t="s">
        <v>53</v>
      </c>
      <c r="B23" s="30" t="s">
        <v>181</v>
      </c>
      <c r="C23" s="75">
        <v>219.047</v>
      </c>
      <c r="D23" s="75">
        <v>113.0873</v>
      </c>
      <c r="E23" s="75">
        <v>0</v>
      </c>
      <c r="F23" s="75">
        <v>105.9597</v>
      </c>
    </row>
    <row r="24" spans="1:6" ht="18" customHeight="1" x14ac:dyDescent="0.15">
      <c r="A24" s="30"/>
      <c r="B24" s="31" t="s">
        <v>55</v>
      </c>
      <c r="C24" s="71">
        <v>107.99779999999998</v>
      </c>
      <c r="D24" s="33">
        <v>82.209499999999991</v>
      </c>
      <c r="E24" s="33">
        <v>0</v>
      </c>
      <c r="F24" s="33">
        <v>25.7883</v>
      </c>
    </row>
    <row r="25" spans="1:6" ht="18" customHeight="1" x14ac:dyDescent="0.15">
      <c r="A25" s="30"/>
      <c r="B25" s="31" t="s">
        <v>57</v>
      </c>
      <c r="C25" s="71">
        <v>111.04920000000001</v>
      </c>
      <c r="D25" s="33">
        <v>30.877800000000008</v>
      </c>
      <c r="E25" s="33">
        <v>0</v>
      </c>
      <c r="F25" s="33">
        <v>80.171400000000006</v>
      </c>
    </row>
    <row r="26" spans="1:6" ht="18" customHeight="1" x14ac:dyDescent="0.15">
      <c r="A26" s="20" t="s">
        <v>59</v>
      </c>
      <c r="B26" s="21" t="s">
        <v>60</v>
      </c>
      <c r="C26" s="73">
        <v>289.07529999999997</v>
      </c>
      <c r="D26" s="57">
        <v>78.97</v>
      </c>
      <c r="E26" s="57">
        <v>0</v>
      </c>
      <c r="F26" s="57">
        <v>210.1053</v>
      </c>
    </row>
    <row r="27" spans="1:6" ht="18" customHeight="1" x14ac:dyDescent="0.15">
      <c r="A27" s="20" t="s">
        <v>60</v>
      </c>
      <c r="B27" s="21" t="s">
        <v>19</v>
      </c>
      <c r="C27" s="73">
        <v>1059.5835</v>
      </c>
      <c r="D27" s="57">
        <v>181.55760000000001</v>
      </c>
      <c r="E27" s="57">
        <v>0</v>
      </c>
      <c r="F27" s="57">
        <v>878.02589999999998</v>
      </c>
    </row>
    <row r="28" spans="1:6" ht="18" customHeight="1" x14ac:dyDescent="0.15">
      <c r="A28" s="20" t="s">
        <v>63</v>
      </c>
      <c r="B28" s="21" t="s">
        <v>19</v>
      </c>
      <c r="C28" s="73">
        <v>237.19929999999999</v>
      </c>
      <c r="D28" s="57">
        <v>93.766800000000003</v>
      </c>
      <c r="E28" s="57">
        <v>0</v>
      </c>
      <c r="F28" s="57">
        <v>143.4325</v>
      </c>
    </row>
    <row r="29" spans="1:6" ht="18" customHeight="1" x14ac:dyDescent="0.15">
      <c r="A29" s="20" t="s">
        <v>360</v>
      </c>
      <c r="B29" s="21" t="s">
        <v>35</v>
      </c>
      <c r="C29" s="73">
        <v>0</v>
      </c>
      <c r="D29" s="57">
        <v>0</v>
      </c>
      <c r="E29" s="57">
        <v>0</v>
      </c>
      <c r="F29" s="57">
        <v>0</v>
      </c>
    </row>
    <row r="30" spans="1:6" ht="18" customHeight="1" x14ac:dyDescent="0.15">
      <c r="A30" s="20" t="s">
        <v>361</v>
      </c>
      <c r="B30" s="21" t="s">
        <v>80</v>
      </c>
      <c r="C30" s="73">
        <v>56.678300000000007</v>
      </c>
      <c r="D30" s="57">
        <v>52.460000000000008</v>
      </c>
      <c r="E30" s="57">
        <v>0</v>
      </c>
      <c r="F30" s="57">
        <v>4.2183000000000002</v>
      </c>
    </row>
    <row r="31" spans="1:6" ht="18" customHeight="1" x14ac:dyDescent="0.15">
      <c r="A31" s="20" t="s">
        <v>362</v>
      </c>
      <c r="B31" s="21" t="s">
        <v>81</v>
      </c>
      <c r="C31" s="73">
        <v>1010.279</v>
      </c>
      <c r="D31" s="57">
        <v>952.91269999999997</v>
      </c>
      <c r="E31" s="57">
        <v>0</v>
      </c>
      <c r="F31" s="57">
        <v>57.366300000000003</v>
      </c>
    </row>
    <row r="32" spans="1:6" ht="18" customHeight="1" x14ac:dyDescent="0.15">
      <c r="A32" s="20" t="s">
        <v>363</v>
      </c>
      <c r="B32" s="21" t="s">
        <v>82</v>
      </c>
      <c r="C32" s="73">
        <v>31.874299999999998</v>
      </c>
      <c r="D32" s="57">
        <v>8.94</v>
      </c>
      <c r="E32" s="57">
        <v>0</v>
      </c>
      <c r="F32" s="57">
        <v>22.9343</v>
      </c>
    </row>
    <row r="33" spans="1:6" ht="18" customHeight="1" x14ac:dyDescent="0.15">
      <c r="A33" s="20" t="s">
        <v>77</v>
      </c>
      <c r="B33" s="21" t="s">
        <v>55</v>
      </c>
      <c r="C33" s="73">
        <v>474.51119999999997</v>
      </c>
      <c r="D33" s="57">
        <v>0</v>
      </c>
      <c r="E33" s="57">
        <v>0</v>
      </c>
      <c r="F33" s="57">
        <v>474.51119999999997</v>
      </c>
    </row>
    <row r="34" spans="1:6" ht="18" customHeight="1" x14ac:dyDescent="0.15">
      <c r="A34" s="49" t="s">
        <v>79</v>
      </c>
      <c r="B34" s="50" t="s">
        <v>17</v>
      </c>
      <c r="C34" s="77">
        <v>138657.07949999999</v>
      </c>
      <c r="D34" s="77">
        <v>5824.6356000000005</v>
      </c>
      <c r="E34" s="77">
        <v>128244.63099999999</v>
      </c>
      <c r="F34" s="77">
        <v>4587.8128999999999</v>
      </c>
    </row>
    <row r="35" spans="1:6" ht="18" customHeight="1" x14ac:dyDescent="0.15">
      <c r="A35" s="30"/>
      <c r="B35" s="21" t="s">
        <v>51</v>
      </c>
      <c r="C35" s="73">
        <v>2058.4695999999999</v>
      </c>
      <c r="D35" s="73">
        <v>1444.5574999999997</v>
      </c>
      <c r="E35" s="73">
        <v>0</v>
      </c>
      <c r="F35" s="73">
        <v>613.91210000000012</v>
      </c>
    </row>
    <row r="36" spans="1:6" ht="18" customHeight="1" x14ac:dyDescent="0.15">
      <c r="A36" s="30"/>
      <c r="B36" s="21" t="s">
        <v>30</v>
      </c>
      <c r="C36" s="73">
        <v>11094.0587</v>
      </c>
      <c r="D36" s="73">
        <v>1551.0935999999999</v>
      </c>
      <c r="E36" s="73">
        <v>7575.19</v>
      </c>
      <c r="F36" s="73">
        <v>1967.7750999999998</v>
      </c>
    </row>
    <row r="37" spans="1:6" ht="18" customHeight="1" x14ac:dyDescent="0.15">
      <c r="A37" s="30"/>
      <c r="B37" s="21" t="s">
        <v>35</v>
      </c>
      <c r="C37" s="73">
        <v>24871.188699999999</v>
      </c>
      <c r="D37" s="73">
        <v>2523.6634999999997</v>
      </c>
      <c r="E37" s="73">
        <v>19247.573199999999</v>
      </c>
      <c r="F37" s="73">
        <v>3099.9520000000002</v>
      </c>
    </row>
    <row r="38" spans="1:6" ht="18" customHeight="1" x14ac:dyDescent="0.15">
      <c r="A38" s="30"/>
      <c r="B38" s="21" t="s">
        <v>80</v>
      </c>
      <c r="C38" s="73">
        <v>56.678300000000007</v>
      </c>
      <c r="D38" s="73">
        <v>52.460000000000008</v>
      </c>
      <c r="E38" s="73">
        <v>0</v>
      </c>
      <c r="F38" s="73">
        <v>4.2183000000000002</v>
      </c>
    </row>
    <row r="39" spans="1:6" ht="18" customHeight="1" x14ac:dyDescent="0.15">
      <c r="A39" s="30"/>
      <c r="B39" s="21" t="s">
        <v>81</v>
      </c>
      <c r="C39" s="73">
        <v>1010.279</v>
      </c>
      <c r="D39" s="73">
        <v>952.91269999999997</v>
      </c>
      <c r="E39" s="73">
        <v>0</v>
      </c>
      <c r="F39" s="73">
        <v>57.366300000000003</v>
      </c>
    </row>
    <row r="40" spans="1:6" ht="18" customHeight="1" x14ac:dyDescent="0.15">
      <c r="A40" s="30"/>
      <c r="B40" s="21" t="s">
        <v>55</v>
      </c>
      <c r="C40" s="73">
        <v>582.50900000000001</v>
      </c>
      <c r="D40" s="73">
        <v>82.209499999999991</v>
      </c>
      <c r="E40" s="73">
        <v>0</v>
      </c>
      <c r="F40" s="73">
        <v>500.29949999999997</v>
      </c>
    </row>
    <row r="41" spans="1:6" ht="18" customHeight="1" x14ac:dyDescent="0.15">
      <c r="A41" s="30"/>
      <c r="B41" s="21" t="s">
        <v>57</v>
      </c>
      <c r="C41" s="73">
        <v>111.04920000000001</v>
      </c>
      <c r="D41" s="73">
        <v>30.877800000000008</v>
      </c>
      <c r="E41" s="73">
        <v>0</v>
      </c>
      <c r="F41" s="73">
        <v>80.171400000000006</v>
      </c>
    </row>
    <row r="42" spans="1:6" ht="18" customHeight="1" x14ac:dyDescent="0.15">
      <c r="A42" s="30"/>
      <c r="B42" s="21" t="s">
        <v>42</v>
      </c>
      <c r="C42" s="73">
        <v>94667.287500000006</v>
      </c>
      <c r="D42" s="73">
        <v>519.75940000000003</v>
      </c>
      <c r="E42" s="73">
        <v>91758.93</v>
      </c>
      <c r="F42" s="73">
        <v>2388.5981000000006</v>
      </c>
    </row>
    <row r="43" spans="1:6" ht="18" customHeight="1" x14ac:dyDescent="0.15">
      <c r="A43" s="30"/>
      <c r="B43" s="21" t="s">
        <v>82</v>
      </c>
      <c r="C43" s="73">
        <v>31.874299999999998</v>
      </c>
      <c r="D43" s="73">
        <v>8.94</v>
      </c>
      <c r="E43" s="73">
        <v>0</v>
      </c>
      <c r="F43" s="73">
        <v>22.9343</v>
      </c>
    </row>
    <row r="44" spans="1:6" ht="18" customHeight="1" x14ac:dyDescent="0.15">
      <c r="A44" s="59"/>
      <c r="B44" s="59" t="s">
        <v>60</v>
      </c>
      <c r="C44" s="78">
        <v>1585.8580999999999</v>
      </c>
      <c r="D44" s="78">
        <v>354.2944</v>
      </c>
      <c r="E44" s="78">
        <v>0</v>
      </c>
      <c r="F44" s="78">
        <v>1231.5637000000002</v>
      </c>
    </row>
    <row r="45" spans="1:6" ht="13.5" customHeight="1" x14ac:dyDescent="0.15">
      <c r="A45" s="63" t="s">
        <v>364</v>
      </c>
    </row>
  </sheetData>
  <mergeCells count="6">
    <mergeCell ref="F3:F5"/>
    <mergeCell ref="A6:B6"/>
    <mergeCell ref="A3:B5"/>
    <mergeCell ref="C3:C5"/>
    <mergeCell ref="D3:D5"/>
    <mergeCell ref="E3:E5"/>
  </mergeCells>
  <phoneticPr fontId="4"/>
  <dataValidations count="1">
    <dataValidation type="decimal" operator="greaterThanOrEqual" allowBlank="1" showInputMessage="1" showErrorMessage="1" sqref="D7:F44" xr:uid="{E2103717-6A55-430B-A9E0-C6B4D46BBD64}">
      <formula1>0</formula1>
    </dataValidation>
  </dataValidations>
  <printOptions horizontalCentered="1"/>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4E960-35CC-4C28-A350-B0096F1052ED}">
  <sheetPr codeName="Sheet14">
    <pageSetUpPr fitToPage="1"/>
  </sheetPr>
  <dimension ref="A1:O33"/>
  <sheetViews>
    <sheetView view="pageBreakPreview" zoomScaleNormal="100" zoomScaleSheetLayoutView="100" workbookViewId="0">
      <selection activeCell="B7" sqref="B7"/>
    </sheetView>
  </sheetViews>
  <sheetFormatPr defaultColWidth="9" defaultRowHeight="13.5" x14ac:dyDescent="0.15"/>
  <cols>
    <col min="1" max="1" width="22.75" style="1" customWidth="1"/>
    <col min="2" max="3" width="15" style="1" customWidth="1"/>
    <col min="4" max="15" width="13.5" style="1" customWidth="1"/>
    <col min="16" max="16384" width="9" style="1"/>
  </cols>
  <sheetData>
    <row r="1" spans="1:15" x14ac:dyDescent="0.15">
      <c r="A1" s="1" t="s">
        <v>365</v>
      </c>
    </row>
    <row r="2" spans="1:15" x14ac:dyDescent="0.15">
      <c r="N2" s="308"/>
      <c r="O2" s="309" t="s">
        <v>108</v>
      </c>
    </row>
    <row r="3" spans="1:15" ht="15" customHeight="1" x14ac:dyDescent="0.15">
      <c r="A3" s="898" t="s">
        <v>267</v>
      </c>
      <c r="B3" s="896" t="s">
        <v>12</v>
      </c>
      <c r="C3" s="896"/>
      <c r="D3" s="896" t="s">
        <v>366</v>
      </c>
      <c r="E3" s="896"/>
      <c r="F3" s="896" t="s">
        <v>367</v>
      </c>
      <c r="G3" s="896"/>
      <c r="H3" s="896" t="s">
        <v>368</v>
      </c>
      <c r="I3" s="896"/>
      <c r="J3" s="896" t="s">
        <v>369</v>
      </c>
      <c r="K3" s="896"/>
      <c r="L3" s="896" t="s">
        <v>370</v>
      </c>
      <c r="M3" s="896"/>
      <c r="N3" s="896" t="s">
        <v>371</v>
      </c>
      <c r="O3" s="896"/>
    </row>
    <row r="4" spans="1:15" ht="15" customHeight="1" x14ac:dyDescent="0.15">
      <c r="A4" s="900"/>
      <c r="B4" s="67" t="s">
        <v>372</v>
      </c>
      <c r="C4" s="67" t="s">
        <v>288</v>
      </c>
      <c r="D4" s="67" t="s">
        <v>372</v>
      </c>
      <c r="E4" s="67" t="s">
        <v>288</v>
      </c>
      <c r="F4" s="67" t="s">
        <v>372</v>
      </c>
      <c r="G4" s="67" t="s">
        <v>288</v>
      </c>
      <c r="H4" s="67" t="s">
        <v>372</v>
      </c>
      <c r="I4" s="67" t="s">
        <v>288</v>
      </c>
      <c r="J4" s="67" t="s">
        <v>372</v>
      </c>
      <c r="K4" s="67" t="s">
        <v>288</v>
      </c>
      <c r="L4" s="67" t="s">
        <v>372</v>
      </c>
      <c r="M4" s="67" t="s">
        <v>288</v>
      </c>
      <c r="N4" s="67" t="s">
        <v>372</v>
      </c>
      <c r="O4" s="67" t="s">
        <v>288</v>
      </c>
    </row>
    <row r="5" spans="1:15" ht="18" customHeight="1" thickBot="1" x14ac:dyDescent="0.2">
      <c r="A5" s="222">
        <v>45747</v>
      </c>
      <c r="B5" s="68">
        <v>2359</v>
      </c>
      <c r="C5" s="68">
        <v>13345.403999999997</v>
      </c>
      <c r="D5" s="68">
        <v>0</v>
      </c>
      <c r="E5" s="68">
        <v>0</v>
      </c>
      <c r="F5" s="68">
        <v>247</v>
      </c>
      <c r="G5" s="68">
        <v>927.68130000000019</v>
      </c>
      <c r="H5" s="68">
        <v>520</v>
      </c>
      <c r="I5" s="68">
        <v>2033.0669999999998</v>
      </c>
      <c r="J5" s="68">
        <v>248</v>
      </c>
      <c r="K5" s="68">
        <v>2606.8526000000002</v>
      </c>
      <c r="L5" s="68">
        <v>55</v>
      </c>
      <c r="M5" s="68">
        <v>453.87779999999998</v>
      </c>
      <c r="N5" s="68">
        <v>1289</v>
      </c>
      <c r="O5" s="68">
        <v>7323.925299999999</v>
      </c>
    </row>
    <row r="6" spans="1:15" ht="18" customHeight="1" thickTop="1" x14ac:dyDescent="0.15">
      <c r="A6" s="13" t="s">
        <v>16</v>
      </c>
      <c r="B6" s="236">
        <v>400</v>
      </c>
      <c r="C6" s="310">
        <v>2734.0776999999998</v>
      </c>
      <c r="D6" s="311">
        <v>0</v>
      </c>
      <c r="E6" s="311">
        <v>0</v>
      </c>
      <c r="F6" s="311">
        <v>31</v>
      </c>
      <c r="G6" s="237">
        <v>138.88040000000001</v>
      </c>
      <c r="H6" s="237">
        <v>107</v>
      </c>
      <c r="I6" s="237">
        <v>425.07709999999997</v>
      </c>
      <c r="J6" s="237">
        <v>87</v>
      </c>
      <c r="K6" s="237">
        <v>1086.3542</v>
      </c>
      <c r="L6" s="237">
        <v>4</v>
      </c>
      <c r="M6" s="237">
        <v>77.369299999999996</v>
      </c>
      <c r="N6" s="237">
        <v>171</v>
      </c>
      <c r="O6" s="237">
        <v>1006.3966999999998</v>
      </c>
    </row>
    <row r="7" spans="1:15" ht="18" customHeight="1" x14ac:dyDescent="0.15">
      <c r="A7" s="21" t="s">
        <v>17</v>
      </c>
      <c r="B7" s="73">
        <v>275</v>
      </c>
      <c r="C7" s="312">
        <v>1422.5477000000001</v>
      </c>
      <c r="D7" s="57">
        <v>0</v>
      </c>
      <c r="E7" s="57">
        <v>0</v>
      </c>
      <c r="F7" s="57">
        <v>18</v>
      </c>
      <c r="G7" s="57">
        <v>111.8613</v>
      </c>
      <c r="H7" s="57">
        <v>57</v>
      </c>
      <c r="I7" s="57">
        <v>223.38810000000001</v>
      </c>
      <c r="J7" s="57">
        <v>22</v>
      </c>
      <c r="K7" s="57">
        <v>214.22380000000001</v>
      </c>
      <c r="L7" s="57">
        <v>0</v>
      </c>
      <c r="M7" s="57">
        <v>0</v>
      </c>
      <c r="N7" s="57">
        <v>178</v>
      </c>
      <c r="O7" s="57">
        <v>873.07450000000006</v>
      </c>
    </row>
    <row r="8" spans="1:15" ht="18" customHeight="1" x14ac:dyDescent="0.15">
      <c r="A8" s="21" t="s">
        <v>21</v>
      </c>
      <c r="B8" s="73">
        <v>143</v>
      </c>
      <c r="C8" s="312">
        <v>736.42190000000005</v>
      </c>
      <c r="D8" s="57">
        <v>0</v>
      </c>
      <c r="E8" s="57">
        <v>0</v>
      </c>
      <c r="F8" s="57">
        <v>11</v>
      </c>
      <c r="G8" s="57">
        <v>35.473199999999999</v>
      </c>
      <c r="H8" s="57">
        <v>32</v>
      </c>
      <c r="I8" s="57">
        <v>112.9166</v>
      </c>
      <c r="J8" s="57">
        <v>15</v>
      </c>
      <c r="K8" s="57">
        <v>167.20480000000001</v>
      </c>
      <c r="L8" s="57">
        <v>0</v>
      </c>
      <c r="M8" s="57">
        <v>0</v>
      </c>
      <c r="N8" s="57">
        <v>85</v>
      </c>
      <c r="O8" s="57">
        <v>420.82730000000004</v>
      </c>
    </row>
    <row r="9" spans="1:15" ht="18" customHeight="1" x14ac:dyDescent="0.15">
      <c r="A9" s="21" t="s">
        <v>23</v>
      </c>
      <c r="B9" s="73">
        <v>66</v>
      </c>
      <c r="C9" s="312">
        <v>411.93740000000003</v>
      </c>
      <c r="D9" s="57">
        <v>0</v>
      </c>
      <c r="E9" s="57">
        <v>0</v>
      </c>
      <c r="F9" s="57">
        <v>2</v>
      </c>
      <c r="G9" s="57">
        <v>6.8909000000000002</v>
      </c>
      <c r="H9" s="57">
        <v>37</v>
      </c>
      <c r="I9" s="57">
        <v>199.24359999999999</v>
      </c>
      <c r="J9" s="57">
        <v>7</v>
      </c>
      <c r="K9" s="57">
        <v>76.802599999999998</v>
      </c>
      <c r="L9" s="57">
        <v>0</v>
      </c>
      <c r="M9" s="57">
        <v>0</v>
      </c>
      <c r="N9" s="57">
        <v>20</v>
      </c>
      <c r="O9" s="57">
        <v>129.00030000000004</v>
      </c>
    </row>
    <row r="10" spans="1:15" ht="18" customHeight="1" x14ac:dyDescent="0.15">
      <c r="A10" s="21" t="s">
        <v>25</v>
      </c>
      <c r="B10" s="73">
        <v>153</v>
      </c>
      <c r="C10" s="312">
        <v>450.1422</v>
      </c>
      <c r="D10" s="57">
        <v>0</v>
      </c>
      <c r="E10" s="57">
        <v>0</v>
      </c>
      <c r="F10" s="57">
        <v>24</v>
      </c>
      <c r="G10" s="57">
        <v>49.1616</v>
      </c>
      <c r="H10" s="57">
        <v>33</v>
      </c>
      <c r="I10" s="57">
        <v>80.450400000000002</v>
      </c>
      <c r="J10" s="57">
        <v>7</v>
      </c>
      <c r="K10" s="57">
        <v>54.270299999999999</v>
      </c>
      <c r="L10" s="57">
        <v>2</v>
      </c>
      <c r="M10" s="57">
        <v>8.9093</v>
      </c>
      <c r="N10" s="57">
        <v>87</v>
      </c>
      <c r="O10" s="57">
        <v>257.35059999999999</v>
      </c>
    </row>
    <row r="11" spans="1:15" ht="18" customHeight="1" x14ac:dyDescent="0.15">
      <c r="A11" s="21" t="s">
        <v>27</v>
      </c>
      <c r="B11" s="73">
        <v>19</v>
      </c>
      <c r="C11" s="312">
        <v>69.508700000000005</v>
      </c>
      <c r="D11" s="57">
        <v>0</v>
      </c>
      <c r="E11" s="57">
        <v>0</v>
      </c>
      <c r="F11" s="57">
        <v>1</v>
      </c>
      <c r="G11" s="57">
        <v>0.91290000000000004</v>
      </c>
      <c r="H11" s="57">
        <v>9</v>
      </c>
      <c r="I11" s="57">
        <v>34.3645</v>
      </c>
      <c r="J11" s="57">
        <v>0</v>
      </c>
      <c r="K11" s="57">
        <v>0</v>
      </c>
      <c r="L11" s="57">
        <v>1</v>
      </c>
      <c r="M11" s="57">
        <v>8.5500000000000007</v>
      </c>
      <c r="N11" s="57">
        <v>8</v>
      </c>
      <c r="O11" s="57">
        <v>25.681300000000007</v>
      </c>
    </row>
    <row r="12" spans="1:15" ht="18" customHeight="1" x14ac:dyDescent="0.15">
      <c r="A12" s="21" t="s">
        <v>29</v>
      </c>
      <c r="B12" s="73">
        <v>137</v>
      </c>
      <c r="C12" s="312">
        <v>662.35709999999995</v>
      </c>
      <c r="D12" s="57">
        <v>0</v>
      </c>
      <c r="E12" s="57">
        <v>0</v>
      </c>
      <c r="F12" s="57">
        <v>17</v>
      </c>
      <c r="G12" s="57">
        <v>63.705800000000004</v>
      </c>
      <c r="H12" s="57">
        <v>51</v>
      </c>
      <c r="I12" s="57">
        <v>202.3997</v>
      </c>
      <c r="J12" s="57">
        <v>12</v>
      </c>
      <c r="K12" s="57">
        <v>94.499799999999993</v>
      </c>
      <c r="L12" s="57">
        <v>5</v>
      </c>
      <c r="M12" s="57">
        <v>27.902999999999999</v>
      </c>
      <c r="N12" s="57">
        <v>52</v>
      </c>
      <c r="O12" s="57">
        <v>273.84879999999993</v>
      </c>
    </row>
    <row r="13" spans="1:15" ht="18" customHeight="1" x14ac:dyDescent="0.15">
      <c r="A13" s="21" t="s">
        <v>32</v>
      </c>
      <c r="B13" s="73">
        <v>142</v>
      </c>
      <c r="C13" s="312">
        <v>888.73649999999998</v>
      </c>
      <c r="D13" s="57">
        <v>0</v>
      </c>
      <c r="E13" s="57">
        <v>0</v>
      </c>
      <c r="F13" s="57">
        <v>18</v>
      </c>
      <c r="G13" s="57">
        <v>53.794199999999996</v>
      </c>
      <c r="H13" s="57">
        <v>29</v>
      </c>
      <c r="I13" s="57">
        <v>131.2002</v>
      </c>
      <c r="J13" s="57">
        <v>6</v>
      </c>
      <c r="K13" s="57">
        <v>59.761299999999999</v>
      </c>
      <c r="L13" s="57">
        <v>7</v>
      </c>
      <c r="M13" s="57">
        <v>90.290700000000001</v>
      </c>
      <c r="N13" s="57">
        <v>82</v>
      </c>
      <c r="O13" s="57">
        <v>553.69010000000003</v>
      </c>
    </row>
    <row r="14" spans="1:15" ht="18" customHeight="1" x14ac:dyDescent="0.15">
      <c r="A14" s="21" t="s">
        <v>35</v>
      </c>
      <c r="B14" s="73">
        <v>94</v>
      </c>
      <c r="C14" s="312">
        <v>408.9443</v>
      </c>
      <c r="D14" s="57">
        <v>0</v>
      </c>
      <c r="E14" s="57">
        <v>0</v>
      </c>
      <c r="F14" s="57">
        <v>9</v>
      </c>
      <c r="G14" s="57">
        <v>35.5503</v>
      </c>
      <c r="H14" s="57">
        <v>32</v>
      </c>
      <c r="I14" s="57">
        <v>103.81059999999999</v>
      </c>
      <c r="J14" s="57">
        <v>9</v>
      </c>
      <c r="K14" s="57">
        <v>70.658699999999996</v>
      </c>
      <c r="L14" s="57">
        <v>0</v>
      </c>
      <c r="M14" s="57">
        <v>0</v>
      </c>
      <c r="N14" s="57">
        <v>44</v>
      </c>
      <c r="O14" s="57">
        <v>198.92470000000003</v>
      </c>
    </row>
    <row r="15" spans="1:15" ht="18" customHeight="1" x14ac:dyDescent="0.15">
      <c r="A15" s="21" t="s">
        <v>37</v>
      </c>
      <c r="B15" s="73">
        <v>145</v>
      </c>
      <c r="C15" s="312">
        <v>800.50080000000003</v>
      </c>
      <c r="D15" s="57">
        <v>0</v>
      </c>
      <c r="E15" s="57">
        <v>0</v>
      </c>
      <c r="F15" s="57">
        <v>12</v>
      </c>
      <c r="G15" s="57">
        <v>76.854200000000006</v>
      </c>
      <c r="H15" s="57">
        <v>34</v>
      </c>
      <c r="I15" s="57">
        <v>125.583</v>
      </c>
      <c r="J15" s="57">
        <v>20</v>
      </c>
      <c r="K15" s="57">
        <v>181.3073</v>
      </c>
      <c r="L15" s="57">
        <v>9</v>
      </c>
      <c r="M15" s="57">
        <v>56.063499999999998</v>
      </c>
      <c r="N15" s="57">
        <v>70</v>
      </c>
      <c r="O15" s="57">
        <v>360.69280000000003</v>
      </c>
    </row>
    <row r="16" spans="1:15" ht="18" customHeight="1" x14ac:dyDescent="0.15">
      <c r="A16" s="21" t="s">
        <v>39</v>
      </c>
      <c r="B16" s="73">
        <v>183</v>
      </c>
      <c r="C16" s="312">
        <v>1314.2184</v>
      </c>
      <c r="D16" s="57">
        <v>0</v>
      </c>
      <c r="E16" s="57">
        <v>0</v>
      </c>
      <c r="F16" s="57">
        <v>20</v>
      </c>
      <c r="G16" s="57">
        <v>86.479500000000002</v>
      </c>
      <c r="H16" s="57">
        <v>28</v>
      </c>
      <c r="I16" s="57">
        <v>150.91409999999999</v>
      </c>
      <c r="J16" s="57">
        <v>35</v>
      </c>
      <c r="K16" s="57">
        <v>339.60390000000001</v>
      </c>
      <c r="L16" s="57">
        <v>27</v>
      </c>
      <c r="M16" s="57">
        <v>184.792</v>
      </c>
      <c r="N16" s="57">
        <v>73</v>
      </c>
      <c r="O16" s="57">
        <v>552.4289</v>
      </c>
    </row>
    <row r="17" spans="1:15" ht="18" customHeight="1" x14ac:dyDescent="0.15">
      <c r="A17" s="21" t="s">
        <v>41</v>
      </c>
      <c r="B17" s="73">
        <v>44</v>
      </c>
      <c r="C17" s="312">
        <v>114.16079999999999</v>
      </c>
      <c r="D17" s="57">
        <v>0</v>
      </c>
      <c r="E17" s="57">
        <v>0</v>
      </c>
      <c r="F17" s="57">
        <v>12</v>
      </c>
      <c r="G17" s="57">
        <v>20.0869</v>
      </c>
      <c r="H17" s="57">
        <v>5</v>
      </c>
      <c r="I17" s="57">
        <v>8.3435000000000006</v>
      </c>
      <c r="J17" s="57">
        <v>2</v>
      </c>
      <c r="K17" s="57">
        <v>11.9068</v>
      </c>
      <c r="L17" s="57">
        <v>0</v>
      </c>
      <c r="M17" s="57">
        <v>0</v>
      </c>
      <c r="N17" s="57">
        <v>25</v>
      </c>
      <c r="O17" s="57">
        <v>73.823599999999999</v>
      </c>
    </row>
    <row r="18" spans="1:15" ht="18" customHeight="1" x14ac:dyDescent="0.15">
      <c r="A18" s="21" t="s">
        <v>44</v>
      </c>
      <c r="B18" s="73">
        <v>68</v>
      </c>
      <c r="C18" s="312">
        <v>297.21010000000001</v>
      </c>
      <c r="D18" s="57">
        <v>0</v>
      </c>
      <c r="E18" s="57">
        <v>0</v>
      </c>
      <c r="F18" s="57">
        <v>6</v>
      </c>
      <c r="G18" s="57">
        <v>30.459599999999998</v>
      </c>
      <c r="H18" s="57">
        <v>13</v>
      </c>
      <c r="I18" s="57">
        <v>34.265599999999999</v>
      </c>
      <c r="J18" s="57">
        <v>7</v>
      </c>
      <c r="K18" s="57">
        <v>38.108899999999998</v>
      </c>
      <c r="L18" s="57">
        <v>0</v>
      </c>
      <c r="M18" s="57">
        <v>0</v>
      </c>
      <c r="N18" s="57">
        <v>42</v>
      </c>
      <c r="O18" s="57">
        <v>194.376</v>
      </c>
    </row>
    <row r="19" spans="1:15" ht="18" customHeight="1" x14ac:dyDescent="0.15">
      <c r="A19" s="21" t="s">
        <v>46</v>
      </c>
      <c r="B19" s="73">
        <v>49</v>
      </c>
      <c r="C19" s="312">
        <v>108.38849999999999</v>
      </c>
      <c r="D19" s="57">
        <v>0</v>
      </c>
      <c r="E19" s="57">
        <v>0</v>
      </c>
      <c r="F19" s="57">
        <v>15</v>
      </c>
      <c r="G19" s="57">
        <v>36.392800000000001</v>
      </c>
      <c r="H19" s="57">
        <v>8</v>
      </c>
      <c r="I19" s="57">
        <v>20.8048</v>
      </c>
      <c r="J19" s="57">
        <v>0</v>
      </c>
      <c r="K19" s="57">
        <v>0</v>
      </c>
      <c r="L19" s="57">
        <v>0</v>
      </c>
      <c r="M19" s="57">
        <v>0</v>
      </c>
      <c r="N19" s="57">
        <v>26</v>
      </c>
      <c r="O19" s="57">
        <v>51.190899999999992</v>
      </c>
    </row>
    <row r="20" spans="1:15" ht="18" customHeight="1" x14ac:dyDescent="0.15">
      <c r="A20" s="21" t="s">
        <v>48</v>
      </c>
      <c r="B20" s="73">
        <v>0</v>
      </c>
      <c r="C20" s="312">
        <v>0</v>
      </c>
      <c r="D20" s="57">
        <v>0</v>
      </c>
      <c r="E20" s="57">
        <v>0</v>
      </c>
      <c r="F20" s="57">
        <v>0</v>
      </c>
      <c r="G20" s="57">
        <v>0</v>
      </c>
      <c r="H20" s="57">
        <v>0</v>
      </c>
      <c r="I20" s="57">
        <v>0</v>
      </c>
      <c r="J20" s="57">
        <v>0</v>
      </c>
      <c r="K20" s="57">
        <v>0</v>
      </c>
      <c r="L20" s="57">
        <v>0</v>
      </c>
      <c r="M20" s="57">
        <v>0</v>
      </c>
      <c r="N20" s="57">
        <v>0</v>
      </c>
      <c r="O20" s="57">
        <v>0</v>
      </c>
    </row>
    <row r="21" spans="1:15" ht="18" customHeight="1" x14ac:dyDescent="0.15">
      <c r="A21" s="21" t="s">
        <v>51</v>
      </c>
      <c r="B21" s="73">
        <v>232</v>
      </c>
      <c r="C21" s="312">
        <v>1444.5574999999997</v>
      </c>
      <c r="D21" s="57">
        <v>0</v>
      </c>
      <c r="E21" s="57">
        <v>0</v>
      </c>
      <c r="F21" s="57">
        <v>25</v>
      </c>
      <c r="G21" s="57">
        <v>100.42360000000002</v>
      </c>
      <c r="H21" s="57">
        <v>30</v>
      </c>
      <c r="I21" s="57">
        <v>112.73000000000002</v>
      </c>
      <c r="J21" s="57">
        <v>8</v>
      </c>
      <c r="K21" s="57">
        <v>82.99</v>
      </c>
      <c r="L21" s="57">
        <v>0</v>
      </c>
      <c r="M21" s="57">
        <v>0</v>
      </c>
      <c r="N21" s="57">
        <v>169</v>
      </c>
      <c r="O21" s="57">
        <v>1148.4138999999996</v>
      </c>
    </row>
    <row r="22" spans="1:15" ht="18" customHeight="1" x14ac:dyDescent="0.15">
      <c r="A22" s="21" t="s">
        <v>53</v>
      </c>
      <c r="B22" s="73">
        <v>21</v>
      </c>
      <c r="C22" s="312">
        <v>113.08729999999997</v>
      </c>
      <c r="D22" s="57">
        <v>0</v>
      </c>
      <c r="E22" s="57">
        <v>0</v>
      </c>
      <c r="F22" s="57">
        <v>0</v>
      </c>
      <c r="G22" s="57">
        <v>0</v>
      </c>
      <c r="H22" s="57">
        <v>3</v>
      </c>
      <c r="I22" s="57">
        <v>14.06</v>
      </c>
      <c r="J22" s="57">
        <v>1</v>
      </c>
      <c r="K22" s="57">
        <v>9.1300000000000008</v>
      </c>
      <c r="L22" s="57">
        <v>0</v>
      </c>
      <c r="M22" s="57">
        <v>0</v>
      </c>
      <c r="N22" s="57">
        <v>17</v>
      </c>
      <c r="O22" s="57">
        <v>89.897299999999973</v>
      </c>
    </row>
    <row r="23" spans="1:15" ht="18" customHeight="1" x14ac:dyDescent="0.15">
      <c r="A23" s="21" t="s">
        <v>59</v>
      </c>
      <c r="B23" s="73">
        <v>15</v>
      </c>
      <c r="C23" s="312">
        <v>78.97</v>
      </c>
      <c r="D23" s="57">
        <v>0</v>
      </c>
      <c r="E23" s="57">
        <v>0</v>
      </c>
      <c r="F23" s="57">
        <v>4</v>
      </c>
      <c r="G23" s="57">
        <v>8.7899999999999991</v>
      </c>
      <c r="H23" s="57">
        <v>1</v>
      </c>
      <c r="I23" s="57">
        <v>1.1100000000000001</v>
      </c>
      <c r="J23" s="57">
        <v>2</v>
      </c>
      <c r="K23" s="57">
        <v>13.940000000000001</v>
      </c>
      <c r="L23" s="57">
        <v>0</v>
      </c>
      <c r="M23" s="57">
        <v>0</v>
      </c>
      <c r="N23" s="57">
        <v>8</v>
      </c>
      <c r="O23" s="57">
        <v>55.129999999999995</v>
      </c>
    </row>
    <row r="24" spans="1:15" ht="18" customHeight="1" x14ac:dyDescent="0.15">
      <c r="A24" s="21" t="s">
        <v>60</v>
      </c>
      <c r="B24" s="73">
        <v>40</v>
      </c>
      <c r="C24" s="312">
        <v>181.55760000000001</v>
      </c>
      <c r="D24" s="57">
        <v>0</v>
      </c>
      <c r="E24" s="57">
        <v>0</v>
      </c>
      <c r="F24" s="57">
        <v>8</v>
      </c>
      <c r="G24" s="57">
        <v>18.234100000000002</v>
      </c>
      <c r="H24" s="57">
        <v>3</v>
      </c>
      <c r="I24" s="57">
        <v>8.7652000000000001</v>
      </c>
      <c r="J24" s="57">
        <v>2</v>
      </c>
      <c r="K24" s="57">
        <v>27.569299999999998</v>
      </c>
      <c r="L24" s="57">
        <v>0</v>
      </c>
      <c r="M24" s="57">
        <v>0</v>
      </c>
      <c r="N24" s="57">
        <v>27</v>
      </c>
      <c r="O24" s="57">
        <v>126.989</v>
      </c>
    </row>
    <row r="25" spans="1:15" ht="18" customHeight="1" x14ac:dyDescent="0.15">
      <c r="A25" s="21" t="s">
        <v>63</v>
      </c>
      <c r="B25" s="73">
        <v>11</v>
      </c>
      <c r="C25" s="312">
        <v>93.766800000000003</v>
      </c>
      <c r="D25" s="57">
        <v>0</v>
      </c>
      <c r="E25" s="57">
        <v>0</v>
      </c>
      <c r="F25" s="57">
        <v>2</v>
      </c>
      <c r="G25" s="57">
        <v>13.33</v>
      </c>
      <c r="H25" s="57">
        <v>0</v>
      </c>
      <c r="I25" s="57">
        <v>0</v>
      </c>
      <c r="J25" s="57">
        <v>5</v>
      </c>
      <c r="K25" s="57">
        <v>71.4709</v>
      </c>
      <c r="L25" s="57">
        <v>0</v>
      </c>
      <c r="M25" s="57">
        <v>0</v>
      </c>
      <c r="N25" s="57">
        <v>4</v>
      </c>
      <c r="O25" s="57">
        <v>8.9659000000000049</v>
      </c>
    </row>
    <row r="26" spans="1:15" ht="18" customHeight="1" x14ac:dyDescent="0.15">
      <c r="A26" s="21" t="s">
        <v>361</v>
      </c>
      <c r="B26" s="73">
        <v>17</v>
      </c>
      <c r="C26" s="312">
        <v>52.460000000000008</v>
      </c>
      <c r="D26" s="57">
        <v>0</v>
      </c>
      <c r="E26" s="57">
        <v>0</v>
      </c>
      <c r="F26" s="57">
        <v>4</v>
      </c>
      <c r="G26" s="57">
        <v>6.6099999999999994</v>
      </c>
      <c r="H26" s="57">
        <v>1</v>
      </c>
      <c r="I26" s="57">
        <v>16.670000000000002</v>
      </c>
      <c r="J26" s="57">
        <v>0</v>
      </c>
      <c r="K26" s="57">
        <v>0</v>
      </c>
      <c r="L26" s="57">
        <v>0</v>
      </c>
      <c r="M26" s="57">
        <v>0</v>
      </c>
      <c r="N26" s="57">
        <v>12</v>
      </c>
      <c r="O26" s="57">
        <v>29.180000000000007</v>
      </c>
    </row>
    <row r="27" spans="1:15" ht="18" customHeight="1" x14ac:dyDescent="0.15">
      <c r="A27" s="21" t="s">
        <v>362</v>
      </c>
      <c r="B27" s="73">
        <v>101</v>
      </c>
      <c r="C27" s="312">
        <v>952.91269999999997</v>
      </c>
      <c r="D27" s="57">
        <v>0</v>
      </c>
      <c r="E27" s="57">
        <v>0</v>
      </c>
      <c r="F27" s="57">
        <v>5</v>
      </c>
      <c r="G27" s="57">
        <v>28.45</v>
      </c>
      <c r="H27" s="57">
        <v>7</v>
      </c>
      <c r="I27" s="57">
        <v>26.970000000000002</v>
      </c>
      <c r="J27" s="57">
        <v>1</v>
      </c>
      <c r="K27" s="57">
        <v>7.05</v>
      </c>
      <c r="L27" s="57">
        <v>0</v>
      </c>
      <c r="M27" s="57">
        <v>0</v>
      </c>
      <c r="N27" s="57">
        <v>88</v>
      </c>
      <c r="O27" s="57">
        <v>890.44269999999995</v>
      </c>
    </row>
    <row r="28" spans="1:15" ht="18" customHeight="1" x14ac:dyDescent="0.15">
      <c r="A28" s="21" t="s">
        <v>363</v>
      </c>
      <c r="B28" s="73">
        <v>4</v>
      </c>
      <c r="C28" s="312">
        <v>8.94</v>
      </c>
      <c r="D28" s="57">
        <v>0</v>
      </c>
      <c r="E28" s="57">
        <v>0</v>
      </c>
      <c r="F28" s="57">
        <v>3</v>
      </c>
      <c r="G28" s="57">
        <v>5.34</v>
      </c>
      <c r="H28" s="57">
        <v>0</v>
      </c>
      <c r="I28" s="57">
        <v>0</v>
      </c>
      <c r="J28" s="57">
        <v>0</v>
      </c>
      <c r="K28" s="57">
        <v>0</v>
      </c>
      <c r="L28" s="57">
        <v>0</v>
      </c>
      <c r="M28" s="57">
        <v>0</v>
      </c>
      <c r="N28" s="57">
        <v>1</v>
      </c>
      <c r="O28" s="57">
        <v>3.5999999999999996</v>
      </c>
    </row>
    <row r="29" spans="1:15" ht="18" customHeight="1" x14ac:dyDescent="0.15">
      <c r="A29" s="287" t="s">
        <v>77</v>
      </c>
      <c r="B29" s="238">
        <v>0</v>
      </c>
      <c r="C29" s="238">
        <v>0</v>
      </c>
      <c r="D29" s="289">
        <v>0</v>
      </c>
      <c r="E29" s="289">
        <v>0</v>
      </c>
      <c r="F29" s="289">
        <v>0</v>
      </c>
      <c r="G29" s="289">
        <v>0</v>
      </c>
      <c r="H29" s="289">
        <v>0</v>
      </c>
      <c r="I29" s="289">
        <v>0</v>
      </c>
      <c r="J29" s="289">
        <v>0</v>
      </c>
      <c r="K29" s="289">
        <v>0</v>
      </c>
      <c r="L29" s="289">
        <v>0</v>
      </c>
      <c r="M29" s="289">
        <v>0</v>
      </c>
      <c r="N29" s="289">
        <v>0</v>
      </c>
      <c r="O29" s="289">
        <v>0</v>
      </c>
    </row>
    <row r="30" spans="1:15" ht="13.5" customHeight="1" x14ac:dyDescent="0.15">
      <c r="A30" s="63" t="s">
        <v>373</v>
      </c>
    </row>
    <row r="31" spans="1:15" ht="13.5" customHeight="1" x14ac:dyDescent="0.15">
      <c r="A31" s="63" t="s">
        <v>374</v>
      </c>
    </row>
    <row r="32" spans="1:15" ht="13.5" customHeight="1" x14ac:dyDescent="0.15">
      <c r="A32" s="63"/>
    </row>
    <row r="33" spans="1:1" x14ac:dyDescent="0.15">
      <c r="A33" s="63"/>
    </row>
  </sheetData>
  <sheetProtection autoFilter="0"/>
  <mergeCells count="8">
    <mergeCell ref="L3:M3"/>
    <mergeCell ref="N3:O3"/>
    <mergeCell ref="A3:A4"/>
    <mergeCell ref="B3:C3"/>
    <mergeCell ref="D3:E3"/>
    <mergeCell ref="F3:G3"/>
    <mergeCell ref="H3:I3"/>
    <mergeCell ref="J3:K3"/>
  </mergeCells>
  <phoneticPr fontId="4"/>
  <dataValidations count="1">
    <dataValidation type="decimal" operator="greaterThanOrEqual" allowBlank="1" showInputMessage="1" showErrorMessage="1" sqref="D6:O29" xr:uid="{F1795706-C317-448E-8663-6BAFB78C2DB8}">
      <formula1>0</formula1>
    </dataValidation>
  </dataValidations>
  <printOptions horizontalCentered="1"/>
  <pageMargins left="0.59055118110236227" right="0.19685039370078741" top="0.78740157480314965" bottom="0.19685039370078741" header="0" footer="0"/>
  <pageSetup paperSize="9" scale="66" fitToHeight="0" pageOrder="overThenDown"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B864C-AF54-47BB-89C4-FF68C0DC8187}">
  <sheetPr codeName="Sheet15">
    <pageSetUpPr fitToPage="1"/>
  </sheetPr>
  <dimension ref="A1:V33"/>
  <sheetViews>
    <sheetView view="pageBreakPreview" zoomScaleNormal="100" zoomScaleSheetLayoutView="100" workbookViewId="0">
      <selection activeCell="B7" sqref="B7"/>
    </sheetView>
  </sheetViews>
  <sheetFormatPr defaultColWidth="9" defaultRowHeight="13.5" x14ac:dyDescent="0.15"/>
  <cols>
    <col min="1" max="1" width="16.5" style="1" customWidth="1"/>
    <col min="2" max="22" width="14.125" style="1" customWidth="1"/>
    <col min="23" max="16384" width="9" style="1"/>
  </cols>
  <sheetData>
    <row r="1" spans="1:22" x14ac:dyDescent="0.15">
      <c r="A1" s="1" t="s">
        <v>375</v>
      </c>
    </row>
    <row r="2" spans="1:22" x14ac:dyDescent="0.15">
      <c r="R2" s="2"/>
      <c r="V2" s="2" t="s">
        <v>376</v>
      </c>
    </row>
    <row r="3" spans="1:22" ht="15" customHeight="1" x14ac:dyDescent="0.15">
      <c r="A3" s="898" t="s">
        <v>267</v>
      </c>
      <c r="B3" s="896" t="s">
        <v>377</v>
      </c>
      <c r="C3" s="896"/>
      <c r="D3" s="896"/>
      <c r="E3" s="896"/>
      <c r="F3" s="896" t="s">
        <v>378</v>
      </c>
      <c r="G3" s="896"/>
      <c r="H3" s="896"/>
      <c r="I3" s="896"/>
      <c r="J3" s="896" t="s">
        <v>379</v>
      </c>
      <c r="K3" s="896"/>
      <c r="L3" s="896"/>
      <c r="M3" s="896"/>
      <c r="N3" s="896" t="s">
        <v>380</v>
      </c>
      <c r="O3" s="896"/>
      <c r="P3" s="896"/>
      <c r="Q3" s="896"/>
      <c r="R3" s="896"/>
      <c r="S3" s="896" t="s">
        <v>381</v>
      </c>
      <c r="T3" s="896"/>
      <c r="U3" s="896"/>
      <c r="V3" s="896"/>
    </row>
    <row r="4" spans="1:22" ht="15" customHeight="1" x14ac:dyDescent="0.15">
      <c r="A4" s="900"/>
      <c r="B4" s="67" t="s">
        <v>372</v>
      </c>
      <c r="C4" s="67" t="s">
        <v>288</v>
      </c>
      <c r="D4" s="67" t="s">
        <v>382</v>
      </c>
      <c r="E4" s="67" t="s">
        <v>383</v>
      </c>
      <c r="F4" s="67" t="s">
        <v>372</v>
      </c>
      <c r="G4" s="67" t="s">
        <v>288</v>
      </c>
      <c r="H4" s="67" t="s">
        <v>382</v>
      </c>
      <c r="I4" s="67" t="s">
        <v>383</v>
      </c>
      <c r="J4" s="67" t="s">
        <v>372</v>
      </c>
      <c r="K4" s="67" t="s">
        <v>288</v>
      </c>
      <c r="L4" s="67" t="s">
        <v>382</v>
      </c>
      <c r="M4" s="67" t="s">
        <v>383</v>
      </c>
      <c r="N4" s="67" t="s">
        <v>372</v>
      </c>
      <c r="O4" s="67" t="s">
        <v>288</v>
      </c>
      <c r="P4" s="67" t="s">
        <v>384</v>
      </c>
      <c r="Q4" s="67" t="s">
        <v>382</v>
      </c>
      <c r="R4" s="67" t="s">
        <v>383</v>
      </c>
      <c r="S4" s="67" t="s">
        <v>372</v>
      </c>
      <c r="T4" s="67" t="s">
        <v>288</v>
      </c>
      <c r="U4" s="67" t="s">
        <v>382</v>
      </c>
      <c r="V4" s="67" t="s">
        <v>383</v>
      </c>
    </row>
    <row r="5" spans="1:22" ht="18" customHeight="1" thickBot="1" x14ac:dyDescent="0.2">
      <c r="A5" s="222">
        <v>45747</v>
      </c>
      <c r="B5" s="68">
        <v>234</v>
      </c>
      <c r="C5" s="68">
        <v>246826.3242</v>
      </c>
      <c r="D5" s="313">
        <v>0</v>
      </c>
      <c r="E5" s="68">
        <v>11873</v>
      </c>
      <c r="F5" s="68">
        <v>226</v>
      </c>
      <c r="G5" s="68">
        <v>246563.2542</v>
      </c>
      <c r="H5" s="313">
        <v>0</v>
      </c>
      <c r="I5" s="68">
        <v>11709</v>
      </c>
      <c r="J5" s="68">
        <v>8</v>
      </c>
      <c r="K5" s="68">
        <v>263.07</v>
      </c>
      <c r="L5" s="313">
        <v>0</v>
      </c>
      <c r="M5" s="68">
        <v>164</v>
      </c>
      <c r="N5" s="68">
        <v>0</v>
      </c>
      <c r="O5" s="68">
        <v>0</v>
      </c>
      <c r="P5" s="68">
        <v>0</v>
      </c>
      <c r="Q5" s="313">
        <v>0</v>
      </c>
      <c r="R5" s="68">
        <v>0</v>
      </c>
      <c r="S5" s="68">
        <v>0</v>
      </c>
      <c r="T5" s="68">
        <v>0</v>
      </c>
      <c r="U5" s="313">
        <v>0</v>
      </c>
      <c r="V5" s="68">
        <v>0</v>
      </c>
    </row>
    <row r="6" spans="1:22" ht="18" customHeight="1" thickTop="1" x14ac:dyDescent="0.15">
      <c r="A6" s="12" t="s">
        <v>16</v>
      </c>
      <c r="B6" s="236">
        <v>0</v>
      </c>
      <c r="C6" s="236">
        <v>0</v>
      </c>
      <c r="D6" s="314">
        <v>0</v>
      </c>
      <c r="E6" s="236">
        <v>0</v>
      </c>
      <c r="F6" s="237">
        <v>0</v>
      </c>
      <c r="G6" s="237">
        <v>0</v>
      </c>
      <c r="H6" s="315">
        <v>0</v>
      </c>
      <c r="I6" s="237">
        <v>0</v>
      </c>
      <c r="J6" s="237">
        <v>0</v>
      </c>
      <c r="K6" s="237">
        <v>0</v>
      </c>
      <c r="L6" s="315">
        <v>0</v>
      </c>
      <c r="M6" s="237">
        <v>0</v>
      </c>
      <c r="N6" s="237">
        <v>0</v>
      </c>
      <c r="O6" s="237">
        <v>0</v>
      </c>
      <c r="P6" s="237">
        <v>0</v>
      </c>
      <c r="Q6" s="315">
        <v>0</v>
      </c>
      <c r="R6" s="237">
        <v>0</v>
      </c>
      <c r="S6" s="237">
        <v>0</v>
      </c>
      <c r="T6" s="237">
        <v>0</v>
      </c>
      <c r="U6" s="315">
        <v>0</v>
      </c>
      <c r="V6" s="237">
        <v>0</v>
      </c>
    </row>
    <row r="7" spans="1:22" ht="18" customHeight="1" x14ac:dyDescent="0.15">
      <c r="A7" s="20" t="s">
        <v>17</v>
      </c>
      <c r="B7" s="73">
        <v>12</v>
      </c>
      <c r="C7" s="73">
        <v>10648.87</v>
      </c>
      <c r="D7" s="126">
        <v>0</v>
      </c>
      <c r="E7" s="73">
        <v>866</v>
      </c>
      <c r="F7" s="57">
        <v>12</v>
      </c>
      <c r="G7" s="57">
        <v>10648.87</v>
      </c>
      <c r="H7" s="127">
        <v>0</v>
      </c>
      <c r="I7" s="57">
        <v>866</v>
      </c>
      <c r="J7" s="57">
        <v>0</v>
      </c>
      <c r="K7" s="57">
        <v>0</v>
      </c>
      <c r="L7" s="127">
        <v>0</v>
      </c>
      <c r="M7" s="57">
        <v>0</v>
      </c>
      <c r="N7" s="57">
        <v>0</v>
      </c>
      <c r="O7" s="57">
        <v>0</v>
      </c>
      <c r="P7" s="57">
        <v>0</v>
      </c>
      <c r="Q7" s="127">
        <v>0</v>
      </c>
      <c r="R7" s="57">
        <v>0</v>
      </c>
      <c r="S7" s="57">
        <v>0</v>
      </c>
      <c r="T7" s="57">
        <v>0</v>
      </c>
      <c r="U7" s="127">
        <v>0</v>
      </c>
      <c r="V7" s="57">
        <v>0</v>
      </c>
    </row>
    <row r="8" spans="1:22" ht="18" customHeight="1" x14ac:dyDescent="0.15">
      <c r="A8" s="20" t="s">
        <v>21</v>
      </c>
      <c r="B8" s="73">
        <v>4</v>
      </c>
      <c r="C8" s="73">
        <v>630.25</v>
      </c>
      <c r="D8" s="126">
        <v>0</v>
      </c>
      <c r="E8" s="73">
        <v>126</v>
      </c>
      <c r="F8" s="57">
        <v>4</v>
      </c>
      <c r="G8" s="57">
        <v>630.25</v>
      </c>
      <c r="H8" s="127">
        <v>0</v>
      </c>
      <c r="I8" s="57">
        <v>126</v>
      </c>
      <c r="J8" s="57">
        <v>0</v>
      </c>
      <c r="K8" s="57">
        <v>0</v>
      </c>
      <c r="L8" s="127">
        <v>0</v>
      </c>
      <c r="M8" s="57">
        <v>0</v>
      </c>
      <c r="N8" s="57">
        <v>0</v>
      </c>
      <c r="O8" s="57">
        <v>0</v>
      </c>
      <c r="P8" s="57">
        <v>0</v>
      </c>
      <c r="Q8" s="127">
        <v>0</v>
      </c>
      <c r="R8" s="57">
        <v>0</v>
      </c>
      <c r="S8" s="57">
        <v>0</v>
      </c>
      <c r="T8" s="57">
        <v>0</v>
      </c>
      <c r="U8" s="127">
        <v>0</v>
      </c>
      <c r="V8" s="57">
        <v>0</v>
      </c>
    </row>
    <row r="9" spans="1:22" ht="18" customHeight="1" x14ac:dyDescent="0.15">
      <c r="A9" s="20" t="s">
        <v>23</v>
      </c>
      <c r="B9" s="73">
        <v>16</v>
      </c>
      <c r="C9" s="73">
        <v>7822.4299999999994</v>
      </c>
      <c r="D9" s="126">
        <v>0</v>
      </c>
      <c r="E9" s="73">
        <v>478</v>
      </c>
      <c r="F9" s="57">
        <v>12</v>
      </c>
      <c r="G9" s="57">
        <v>7745.03</v>
      </c>
      <c r="H9" s="127">
        <v>0</v>
      </c>
      <c r="I9" s="57">
        <v>412</v>
      </c>
      <c r="J9" s="57">
        <v>4</v>
      </c>
      <c r="K9" s="57">
        <v>77.400000000000006</v>
      </c>
      <c r="L9" s="127">
        <v>0</v>
      </c>
      <c r="M9" s="57">
        <v>66</v>
      </c>
      <c r="N9" s="57">
        <v>0</v>
      </c>
      <c r="O9" s="57">
        <v>0</v>
      </c>
      <c r="P9" s="57">
        <v>0</v>
      </c>
      <c r="Q9" s="127">
        <v>0</v>
      </c>
      <c r="R9" s="57">
        <v>0</v>
      </c>
      <c r="S9" s="57">
        <v>0</v>
      </c>
      <c r="T9" s="57">
        <v>0</v>
      </c>
      <c r="U9" s="127">
        <v>0</v>
      </c>
      <c r="V9" s="57">
        <v>0</v>
      </c>
    </row>
    <row r="10" spans="1:22" ht="18" customHeight="1" x14ac:dyDescent="0.15">
      <c r="A10" s="20" t="s">
        <v>25</v>
      </c>
      <c r="B10" s="73">
        <v>54</v>
      </c>
      <c r="C10" s="73">
        <v>42251.680999999997</v>
      </c>
      <c r="D10" s="126">
        <v>0</v>
      </c>
      <c r="E10" s="73">
        <v>2068</v>
      </c>
      <c r="F10" s="57">
        <v>54</v>
      </c>
      <c r="G10" s="57">
        <v>42251.680999999997</v>
      </c>
      <c r="H10" s="127">
        <v>0</v>
      </c>
      <c r="I10" s="57">
        <v>2068</v>
      </c>
      <c r="J10" s="57">
        <v>0</v>
      </c>
      <c r="K10" s="57">
        <v>0</v>
      </c>
      <c r="L10" s="127">
        <v>0</v>
      </c>
      <c r="M10" s="57">
        <v>0</v>
      </c>
      <c r="N10" s="57">
        <v>0</v>
      </c>
      <c r="O10" s="57">
        <v>0</v>
      </c>
      <c r="P10" s="57">
        <v>0</v>
      </c>
      <c r="Q10" s="127">
        <v>0</v>
      </c>
      <c r="R10" s="57">
        <v>0</v>
      </c>
      <c r="S10" s="57">
        <v>0</v>
      </c>
      <c r="T10" s="57">
        <v>0</v>
      </c>
      <c r="U10" s="127">
        <v>0</v>
      </c>
      <c r="V10" s="57">
        <v>0</v>
      </c>
    </row>
    <row r="11" spans="1:22" ht="18" customHeight="1" x14ac:dyDescent="0.15">
      <c r="A11" s="20" t="s">
        <v>27</v>
      </c>
      <c r="B11" s="73">
        <v>21</v>
      </c>
      <c r="C11" s="73">
        <v>66891.399999999994</v>
      </c>
      <c r="D11" s="126">
        <v>0</v>
      </c>
      <c r="E11" s="73">
        <v>989</v>
      </c>
      <c r="F11" s="57">
        <v>21</v>
      </c>
      <c r="G11" s="57">
        <v>66891.399999999994</v>
      </c>
      <c r="H11" s="127">
        <v>0</v>
      </c>
      <c r="I11" s="57">
        <v>989</v>
      </c>
      <c r="J11" s="57">
        <v>0</v>
      </c>
      <c r="K11" s="57">
        <v>0</v>
      </c>
      <c r="L11" s="127">
        <v>0</v>
      </c>
      <c r="M11" s="57">
        <v>0</v>
      </c>
      <c r="N11" s="57">
        <v>0</v>
      </c>
      <c r="O11" s="57">
        <v>0</v>
      </c>
      <c r="P11" s="57">
        <v>0</v>
      </c>
      <c r="Q11" s="127">
        <v>0</v>
      </c>
      <c r="R11" s="57">
        <v>0</v>
      </c>
      <c r="S11" s="57">
        <v>0</v>
      </c>
      <c r="T11" s="57">
        <v>0</v>
      </c>
      <c r="U11" s="127">
        <v>0</v>
      </c>
      <c r="V11" s="57">
        <v>0</v>
      </c>
    </row>
    <row r="12" spans="1:22" ht="18" customHeight="1" x14ac:dyDescent="0.15">
      <c r="A12" s="20" t="s">
        <v>29</v>
      </c>
      <c r="B12" s="73">
        <v>0</v>
      </c>
      <c r="C12" s="73">
        <v>0</v>
      </c>
      <c r="D12" s="126">
        <v>0</v>
      </c>
      <c r="E12" s="73">
        <v>0</v>
      </c>
      <c r="F12" s="57">
        <v>0</v>
      </c>
      <c r="G12" s="57">
        <v>0</v>
      </c>
      <c r="H12" s="127">
        <v>0</v>
      </c>
      <c r="I12" s="57">
        <v>0</v>
      </c>
      <c r="J12" s="57">
        <v>0</v>
      </c>
      <c r="K12" s="57">
        <v>0</v>
      </c>
      <c r="L12" s="127">
        <v>0</v>
      </c>
      <c r="M12" s="57">
        <v>0</v>
      </c>
      <c r="N12" s="57">
        <v>0</v>
      </c>
      <c r="O12" s="57">
        <v>0</v>
      </c>
      <c r="P12" s="57">
        <v>0</v>
      </c>
      <c r="Q12" s="127">
        <v>0</v>
      </c>
      <c r="R12" s="57">
        <v>0</v>
      </c>
      <c r="S12" s="57">
        <v>0</v>
      </c>
      <c r="T12" s="57">
        <v>0</v>
      </c>
      <c r="U12" s="127">
        <v>0</v>
      </c>
      <c r="V12" s="57">
        <v>0</v>
      </c>
    </row>
    <row r="13" spans="1:22" ht="18" customHeight="1" x14ac:dyDescent="0.15">
      <c r="A13" s="20" t="s">
        <v>32</v>
      </c>
      <c r="B13" s="73">
        <v>6</v>
      </c>
      <c r="C13" s="73">
        <v>7575.19</v>
      </c>
      <c r="D13" s="126">
        <v>0</v>
      </c>
      <c r="E13" s="73">
        <v>103</v>
      </c>
      <c r="F13" s="57">
        <v>6</v>
      </c>
      <c r="G13" s="57">
        <v>7575.19</v>
      </c>
      <c r="H13" s="127">
        <v>0</v>
      </c>
      <c r="I13" s="57">
        <v>103</v>
      </c>
      <c r="J13" s="57">
        <v>0</v>
      </c>
      <c r="K13" s="57">
        <v>0</v>
      </c>
      <c r="L13" s="127">
        <v>0</v>
      </c>
      <c r="M13" s="57">
        <v>0</v>
      </c>
      <c r="N13" s="57">
        <v>0</v>
      </c>
      <c r="O13" s="57">
        <v>0</v>
      </c>
      <c r="P13" s="57">
        <v>0</v>
      </c>
      <c r="Q13" s="127">
        <v>0</v>
      </c>
      <c r="R13" s="57">
        <v>0</v>
      </c>
      <c r="S13" s="57">
        <v>0</v>
      </c>
      <c r="T13" s="57">
        <v>0</v>
      </c>
      <c r="U13" s="127">
        <v>0</v>
      </c>
      <c r="V13" s="57">
        <v>0</v>
      </c>
    </row>
    <row r="14" spans="1:22" ht="18" customHeight="1" x14ac:dyDescent="0.15">
      <c r="A14" s="20" t="s">
        <v>35</v>
      </c>
      <c r="B14" s="73">
        <v>2</v>
      </c>
      <c r="C14" s="73">
        <v>1231.26</v>
      </c>
      <c r="D14" s="126">
        <v>0</v>
      </c>
      <c r="E14" s="73">
        <v>11</v>
      </c>
      <c r="F14" s="57">
        <v>2</v>
      </c>
      <c r="G14" s="57">
        <v>1231.26</v>
      </c>
      <c r="H14" s="127">
        <v>0</v>
      </c>
      <c r="I14" s="57">
        <v>11</v>
      </c>
      <c r="J14" s="57">
        <v>0</v>
      </c>
      <c r="K14" s="57">
        <v>0</v>
      </c>
      <c r="L14" s="127">
        <v>0</v>
      </c>
      <c r="M14" s="57">
        <v>0</v>
      </c>
      <c r="N14" s="57">
        <v>0</v>
      </c>
      <c r="O14" s="57">
        <v>0</v>
      </c>
      <c r="P14" s="57">
        <v>0</v>
      </c>
      <c r="Q14" s="127">
        <v>0</v>
      </c>
      <c r="R14" s="57">
        <v>0</v>
      </c>
      <c r="S14" s="57">
        <v>0</v>
      </c>
      <c r="T14" s="57">
        <v>0</v>
      </c>
      <c r="U14" s="127">
        <v>0</v>
      </c>
      <c r="V14" s="57">
        <v>0</v>
      </c>
    </row>
    <row r="15" spans="1:22" ht="18" customHeight="1" x14ac:dyDescent="0.15">
      <c r="A15" s="20" t="s">
        <v>37</v>
      </c>
      <c r="B15" s="73">
        <v>4</v>
      </c>
      <c r="C15" s="73">
        <v>7345.23</v>
      </c>
      <c r="D15" s="126">
        <v>0</v>
      </c>
      <c r="E15" s="73">
        <v>95</v>
      </c>
      <c r="F15" s="57">
        <v>4</v>
      </c>
      <c r="G15" s="57">
        <v>7345.23</v>
      </c>
      <c r="H15" s="127">
        <v>0</v>
      </c>
      <c r="I15" s="57">
        <v>95</v>
      </c>
      <c r="J15" s="57">
        <v>0</v>
      </c>
      <c r="K15" s="57">
        <v>0</v>
      </c>
      <c r="L15" s="127">
        <v>0</v>
      </c>
      <c r="M15" s="57">
        <v>0</v>
      </c>
      <c r="N15" s="57">
        <v>0</v>
      </c>
      <c r="O15" s="57">
        <v>0</v>
      </c>
      <c r="P15" s="57">
        <v>0</v>
      </c>
      <c r="Q15" s="127">
        <v>0</v>
      </c>
      <c r="R15" s="57">
        <v>0</v>
      </c>
      <c r="S15" s="57">
        <v>0</v>
      </c>
      <c r="T15" s="57">
        <v>0</v>
      </c>
      <c r="U15" s="127">
        <v>0</v>
      </c>
      <c r="V15" s="57">
        <v>0</v>
      </c>
    </row>
    <row r="16" spans="1:22" ht="18" customHeight="1" x14ac:dyDescent="0.15">
      <c r="A16" s="20" t="s">
        <v>39</v>
      </c>
      <c r="B16" s="73">
        <v>14</v>
      </c>
      <c r="C16" s="73">
        <v>10671.083200000001</v>
      </c>
      <c r="D16" s="126">
        <v>0</v>
      </c>
      <c r="E16" s="73">
        <v>1056</v>
      </c>
      <c r="F16" s="57">
        <v>10</v>
      </c>
      <c r="G16" s="57">
        <v>10485.413200000001</v>
      </c>
      <c r="H16" s="127">
        <v>0</v>
      </c>
      <c r="I16" s="57">
        <v>958</v>
      </c>
      <c r="J16" s="57">
        <v>4</v>
      </c>
      <c r="K16" s="57">
        <v>185.67</v>
      </c>
      <c r="L16" s="127">
        <v>0</v>
      </c>
      <c r="M16" s="57">
        <v>98</v>
      </c>
      <c r="N16" s="57">
        <v>0</v>
      </c>
      <c r="O16" s="57">
        <v>0</v>
      </c>
      <c r="P16" s="57">
        <v>0</v>
      </c>
      <c r="Q16" s="127">
        <v>0</v>
      </c>
      <c r="R16" s="57">
        <v>0</v>
      </c>
      <c r="S16" s="57">
        <v>0</v>
      </c>
      <c r="T16" s="57">
        <v>0</v>
      </c>
      <c r="U16" s="127">
        <v>0</v>
      </c>
      <c r="V16" s="57">
        <v>0</v>
      </c>
    </row>
    <row r="17" spans="1:22" ht="18" customHeight="1" x14ac:dyDescent="0.15">
      <c r="A17" s="20" t="s">
        <v>41</v>
      </c>
      <c r="B17" s="73">
        <v>20</v>
      </c>
      <c r="C17" s="73">
        <v>12714.27</v>
      </c>
      <c r="D17" s="126">
        <v>0</v>
      </c>
      <c r="E17" s="73">
        <v>1494</v>
      </c>
      <c r="F17" s="57">
        <v>20</v>
      </c>
      <c r="G17" s="57">
        <v>12714.27</v>
      </c>
      <c r="H17" s="127">
        <v>0</v>
      </c>
      <c r="I17" s="57">
        <v>1494</v>
      </c>
      <c r="J17" s="57">
        <v>0</v>
      </c>
      <c r="K17" s="57">
        <v>0</v>
      </c>
      <c r="L17" s="127">
        <v>0</v>
      </c>
      <c r="M17" s="57">
        <v>0</v>
      </c>
      <c r="N17" s="57">
        <v>0</v>
      </c>
      <c r="O17" s="57">
        <v>0</v>
      </c>
      <c r="P17" s="57">
        <v>0</v>
      </c>
      <c r="Q17" s="127">
        <v>0</v>
      </c>
      <c r="R17" s="57">
        <v>0</v>
      </c>
      <c r="S17" s="57">
        <v>0</v>
      </c>
      <c r="T17" s="57">
        <v>0</v>
      </c>
      <c r="U17" s="127">
        <v>0</v>
      </c>
      <c r="V17" s="57">
        <v>0</v>
      </c>
    </row>
    <row r="18" spans="1:22" ht="18" customHeight="1" x14ac:dyDescent="0.15">
      <c r="A18" s="20" t="s">
        <v>44</v>
      </c>
      <c r="B18" s="73">
        <v>40</v>
      </c>
      <c r="C18" s="73">
        <v>28899.05</v>
      </c>
      <c r="D18" s="126">
        <v>0</v>
      </c>
      <c r="E18" s="73">
        <v>1684</v>
      </c>
      <c r="F18" s="57">
        <v>40</v>
      </c>
      <c r="G18" s="57">
        <v>28899.05</v>
      </c>
      <c r="H18" s="127">
        <v>0</v>
      </c>
      <c r="I18" s="57">
        <v>1684</v>
      </c>
      <c r="J18" s="57">
        <v>0</v>
      </c>
      <c r="K18" s="57">
        <v>0</v>
      </c>
      <c r="L18" s="127">
        <v>0</v>
      </c>
      <c r="M18" s="57">
        <v>0</v>
      </c>
      <c r="N18" s="57">
        <v>0</v>
      </c>
      <c r="O18" s="57">
        <v>0</v>
      </c>
      <c r="P18" s="57">
        <v>0</v>
      </c>
      <c r="Q18" s="127">
        <v>0</v>
      </c>
      <c r="R18" s="57">
        <v>0</v>
      </c>
      <c r="S18" s="57">
        <v>0</v>
      </c>
      <c r="T18" s="57">
        <v>0</v>
      </c>
      <c r="U18" s="127">
        <v>0</v>
      </c>
      <c r="V18" s="57">
        <v>0</v>
      </c>
    </row>
    <row r="19" spans="1:22" ht="18" customHeight="1" x14ac:dyDescent="0.15">
      <c r="A19" s="20" t="s">
        <v>46</v>
      </c>
      <c r="B19" s="73">
        <v>26</v>
      </c>
      <c r="C19" s="73">
        <v>33362.39</v>
      </c>
      <c r="D19" s="126">
        <v>0</v>
      </c>
      <c r="E19" s="73">
        <v>1910</v>
      </c>
      <c r="F19" s="57">
        <v>26</v>
      </c>
      <c r="G19" s="57">
        <v>33362.39</v>
      </c>
      <c r="H19" s="127">
        <v>0</v>
      </c>
      <c r="I19" s="57">
        <v>1910</v>
      </c>
      <c r="J19" s="57">
        <v>0</v>
      </c>
      <c r="K19" s="57">
        <v>0</v>
      </c>
      <c r="L19" s="127">
        <v>0</v>
      </c>
      <c r="M19" s="57">
        <v>0</v>
      </c>
      <c r="N19" s="57">
        <v>0</v>
      </c>
      <c r="O19" s="57">
        <v>0</v>
      </c>
      <c r="P19" s="57">
        <v>0</v>
      </c>
      <c r="Q19" s="127">
        <v>0</v>
      </c>
      <c r="R19" s="57">
        <v>0</v>
      </c>
      <c r="S19" s="57">
        <v>0</v>
      </c>
      <c r="T19" s="57">
        <v>0</v>
      </c>
      <c r="U19" s="127">
        <v>0</v>
      </c>
      <c r="V19" s="57">
        <v>0</v>
      </c>
    </row>
    <row r="20" spans="1:22" ht="18" customHeight="1" x14ac:dyDescent="0.15">
      <c r="A20" s="20" t="s">
        <v>48</v>
      </c>
      <c r="B20" s="73">
        <v>15</v>
      </c>
      <c r="C20" s="73">
        <v>16783.22</v>
      </c>
      <c r="D20" s="126">
        <v>0</v>
      </c>
      <c r="E20" s="73">
        <v>993</v>
      </c>
      <c r="F20" s="57">
        <v>15</v>
      </c>
      <c r="G20" s="57">
        <v>16783.22</v>
      </c>
      <c r="H20" s="127">
        <v>0</v>
      </c>
      <c r="I20" s="57">
        <v>993</v>
      </c>
      <c r="J20" s="57">
        <v>0</v>
      </c>
      <c r="K20" s="57">
        <v>0</v>
      </c>
      <c r="L20" s="127">
        <v>0</v>
      </c>
      <c r="M20" s="57">
        <v>0</v>
      </c>
      <c r="N20" s="57">
        <v>0</v>
      </c>
      <c r="O20" s="57">
        <v>0</v>
      </c>
      <c r="P20" s="57">
        <v>0</v>
      </c>
      <c r="Q20" s="127">
        <v>0</v>
      </c>
      <c r="R20" s="57">
        <v>0</v>
      </c>
      <c r="S20" s="57">
        <v>0</v>
      </c>
      <c r="T20" s="57">
        <v>0</v>
      </c>
      <c r="U20" s="127">
        <v>0</v>
      </c>
      <c r="V20" s="57">
        <v>0</v>
      </c>
    </row>
    <row r="21" spans="1:22" ht="18" customHeight="1" x14ac:dyDescent="0.15">
      <c r="A21" s="20" t="s">
        <v>51</v>
      </c>
      <c r="B21" s="73">
        <v>0</v>
      </c>
      <c r="C21" s="73">
        <v>0</v>
      </c>
      <c r="D21" s="126">
        <v>0</v>
      </c>
      <c r="E21" s="73">
        <v>0</v>
      </c>
      <c r="F21" s="57">
        <v>0</v>
      </c>
      <c r="G21" s="57">
        <v>0</v>
      </c>
      <c r="H21" s="127">
        <v>0</v>
      </c>
      <c r="I21" s="57">
        <v>0</v>
      </c>
      <c r="J21" s="57">
        <v>0</v>
      </c>
      <c r="K21" s="57">
        <v>0</v>
      </c>
      <c r="L21" s="127">
        <v>0</v>
      </c>
      <c r="M21" s="57">
        <v>0</v>
      </c>
      <c r="N21" s="57">
        <v>0</v>
      </c>
      <c r="O21" s="57">
        <v>0</v>
      </c>
      <c r="P21" s="57">
        <v>0</v>
      </c>
      <c r="Q21" s="127">
        <v>0</v>
      </c>
      <c r="R21" s="57">
        <v>0</v>
      </c>
      <c r="S21" s="57">
        <v>0</v>
      </c>
      <c r="T21" s="57">
        <v>0</v>
      </c>
      <c r="U21" s="127">
        <v>0</v>
      </c>
      <c r="V21" s="57">
        <v>0</v>
      </c>
    </row>
    <row r="22" spans="1:22" ht="18" customHeight="1" x14ac:dyDescent="0.15">
      <c r="A22" s="20" t="s">
        <v>53</v>
      </c>
      <c r="B22" s="73">
        <v>0</v>
      </c>
      <c r="C22" s="73">
        <v>0</v>
      </c>
      <c r="D22" s="126">
        <v>0</v>
      </c>
      <c r="E22" s="73">
        <v>0</v>
      </c>
      <c r="F22" s="57">
        <v>0</v>
      </c>
      <c r="G22" s="57">
        <v>0</v>
      </c>
      <c r="H22" s="127">
        <v>0</v>
      </c>
      <c r="I22" s="57">
        <v>0</v>
      </c>
      <c r="J22" s="57">
        <v>0</v>
      </c>
      <c r="K22" s="57">
        <v>0</v>
      </c>
      <c r="L22" s="127">
        <v>0</v>
      </c>
      <c r="M22" s="57">
        <v>0</v>
      </c>
      <c r="N22" s="57">
        <v>0</v>
      </c>
      <c r="O22" s="57">
        <v>0</v>
      </c>
      <c r="P22" s="57">
        <v>0</v>
      </c>
      <c r="Q22" s="127">
        <v>0</v>
      </c>
      <c r="R22" s="57">
        <v>0</v>
      </c>
      <c r="S22" s="57">
        <v>0</v>
      </c>
      <c r="T22" s="57">
        <v>0</v>
      </c>
      <c r="U22" s="127">
        <v>0</v>
      </c>
      <c r="V22" s="57">
        <v>0</v>
      </c>
    </row>
    <row r="23" spans="1:22" ht="18" customHeight="1" x14ac:dyDescent="0.15">
      <c r="A23" s="20" t="s">
        <v>59</v>
      </c>
      <c r="B23" s="73">
        <v>0</v>
      </c>
      <c r="C23" s="73">
        <v>0</v>
      </c>
      <c r="D23" s="126">
        <v>0</v>
      </c>
      <c r="E23" s="73">
        <v>0</v>
      </c>
      <c r="F23" s="57">
        <v>0</v>
      </c>
      <c r="G23" s="57">
        <v>0</v>
      </c>
      <c r="H23" s="127">
        <v>0</v>
      </c>
      <c r="I23" s="57">
        <v>0</v>
      </c>
      <c r="J23" s="57">
        <v>0</v>
      </c>
      <c r="K23" s="57">
        <v>0</v>
      </c>
      <c r="L23" s="127">
        <v>0</v>
      </c>
      <c r="M23" s="57">
        <v>0</v>
      </c>
      <c r="N23" s="57">
        <v>0</v>
      </c>
      <c r="O23" s="57">
        <v>0</v>
      </c>
      <c r="P23" s="57">
        <v>0</v>
      </c>
      <c r="Q23" s="127">
        <v>0</v>
      </c>
      <c r="R23" s="57">
        <v>0</v>
      </c>
      <c r="S23" s="57">
        <v>0</v>
      </c>
      <c r="T23" s="57">
        <v>0</v>
      </c>
      <c r="U23" s="127">
        <v>0</v>
      </c>
      <c r="V23" s="57">
        <v>0</v>
      </c>
    </row>
    <row r="24" spans="1:22" ht="18" customHeight="1" x14ac:dyDescent="0.15">
      <c r="A24" s="20" t="s">
        <v>60</v>
      </c>
      <c r="B24" s="73">
        <v>0</v>
      </c>
      <c r="C24" s="73">
        <v>0</v>
      </c>
      <c r="D24" s="126">
        <v>0</v>
      </c>
      <c r="E24" s="73">
        <v>0</v>
      </c>
      <c r="F24" s="57">
        <v>0</v>
      </c>
      <c r="G24" s="57">
        <v>0</v>
      </c>
      <c r="H24" s="127">
        <v>0</v>
      </c>
      <c r="I24" s="57">
        <v>0</v>
      </c>
      <c r="J24" s="57">
        <v>0</v>
      </c>
      <c r="K24" s="57">
        <v>0</v>
      </c>
      <c r="L24" s="127">
        <v>0</v>
      </c>
      <c r="M24" s="57">
        <v>0</v>
      </c>
      <c r="N24" s="57">
        <v>0</v>
      </c>
      <c r="O24" s="57">
        <v>0</v>
      </c>
      <c r="P24" s="57">
        <v>0</v>
      </c>
      <c r="Q24" s="127">
        <v>0</v>
      </c>
      <c r="R24" s="57">
        <v>0</v>
      </c>
      <c r="S24" s="57">
        <v>0</v>
      </c>
      <c r="T24" s="57">
        <v>0</v>
      </c>
      <c r="U24" s="127">
        <v>0</v>
      </c>
      <c r="V24" s="57">
        <v>0</v>
      </c>
    </row>
    <row r="25" spans="1:22" ht="18" customHeight="1" x14ac:dyDescent="0.15">
      <c r="A25" s="20" t="s">
        <v>63</v>
      </c>
      <c r="B25" s="73">
        <v>0</v>
      </c>
      <c r="C25" s="73">
        <v>0</v>
      </c>
      <c r="D25" s="126">
        <v>0</v>
      </c>
      <c r="E25" s="73">
        <v>0</v>
      </c>
      <c r="F25" s="57">
        <v>0</v>
      </c>
      <c r="G25" s="57">
        <v>0</v>
      </c>
      <c r="H25" s="127">
        <v>0</v>
      </c>
      <c r="I25" s="57">
        <v>0</v>
      </c>
      <c r="J25" s="57">
        <v>0</v>
      </c>
      <c r="K25" s="57">
        <v>0</v>
      </c>
      <c r="L25" s="127">
        <v>0</v>
      </c>
      <c r="M25" s="57">
        <v>0</v>
      </c>
      <c r="N25" s="57">
        <v>0</v>
      </c>
      <c r="O25" s="57">
        <v>0</v>
      </c>
      <c r="P25" s="57">
        <v>0</v>
      </c>
      <c r="Q25" s="127">
        <v>0</v>
      </c>
      <c r="R25" s="57">
        <v>0</v>
      </c>
      <c r="S25" s="57">
        <v>0</v>
      </c>
      <c r="T25" s="57">
        <v>0</v>
      </c>
      <c r="U25" s="127">
        <v>0</v>
      </c>
      <c r="V25" s="57">
        <v>0</v>
      </c>
    </row>
    <row r="26" spans="1:22" ht="18" customHeight="1" x14ac:dyDescent="0.15">
      <c r="A26" s="20" t="s">
        <v>361</v>
      </c>
      <c r="B26" s="73">
        <v>0</v>
      </c>
      <c r="C26" s="73">
        <v>0</v>
      </c>
      <c r="D26" s="126">
        <v>0</v>
      </c>
      <c r="E26" s="73">
        <v>0</v>
      </c>
      <c r="F26" s="57">
        <v>0</v>
      </c>
      <c r="G26" s="57">
        <v>0</v>
      </c>
      <c r="H26" s="127">
        <v>0</v>
      </c>
      <c r="I26" s="57">
        <v>0</v>
      </c>
      <c r="J26" s="57">
        <v>0</v>
      </c>
      <c r="K26" s="57">
        <v>0</v>
      </c>
      <c r="L26" s="127">
        <v>0</v>
      </c>
      <c r="M26" s="57">
        <v>0</v>
      </c>
      <c r="N26" s="57">
        <v>0</v>
      </c>
      <c r="O26" s="57">
        <v>0</v>
      </c>
      <c r="P26" s="57">
        <v>0</v>
      </c>
      <c r="Q26" s="127">
        <v>0</v>
      </c>
      <c r="R26" s="57">
        <v>0</v>
      </c>
      <c r="S26" s="57">
        <v>0</v>
      </c>
      <c r="T26" s="57">
        <v>0</v>
      </c>
      <c r="U26" s="127">
        <v>0</v>
      </c>
      <c r="V26" s="57">
        <v>0</v>
      </c>
    </row>
    <row r="27" spans="1:22" ht="18" customHeight="1" x14ac:dyDescent="0.15">
      <c r="A27" s="20" t="s">
        <v>362</v>
      </c>
      <c r="B27" s="73">
        <v>0</v>
      </c>
      <c r="C27" s="73">
        <v>0</v>
      </c>
      <c r="D27" s="126">
        <v>0</v>
      </c>
      <c r="E27" s="73">
        <v>0</v>
      </c>
      <c r="F27" s="57">
        <v>0</v>
      </c>
      <c r="G27" s="57">
        <v>0</v>
      </c>
      <c r="H27" s="127">
        <v>0</v>
      </c>
      <c r="I27" s="57">
        <v>0</v>
      </c>
      <c r="J27" s="57">
        <v>0</v>
      </c>
      <c r="K27" s="57">
        <v>0</v>
      </c>
      <c r="L27" s="127">
        <v>0</v>
      </c>
      <c r="M27" s="57">
        <v>0</v>
      </c>
      <c r="N27" s="57">
        <v>0</v>
      </c>
      <c r="O27" s="57">
        <v>0</v>
      </c>
      <c r="P27" s="57">
        <v>0</v>
      </c>
      <c r="Q27" s="127">
        <v>0</v>
      </c>
      <c r="R27" s="57">
        <v>0</v>
      </c>
      <c r="S27" s="57">
        <v>0</v>
      </c>
      <c r="T27" s="57">
        <v>0</v>
      </c>
      <c r="U27" s="127">
        <v>0</v>
      </c>
      <c r="V27" s="57">
        <v>0</v>
      </c>
    </row>
    <row r="28" spans="1:22" ht="18" customHeight="1" x14ac:dyDescent="0.15">
      <c r="A28" s="20" t="s">
        <v>363</v>
      </c>
      <c r="B28" s="73">
        <v>0</v>
      </c>
      <c r="C28" s="73">
        <v>0</v>
      </c>
      <c r="D28" s="126">
        <v>0</v>
      </c>
      <c r="E28" s="73">
        <v>0</v>
      </c>
      <c r="F28" s="57">
        <v>0</v>
      </c>
      <c r="G28" s="57">
        <v>0</v>
      </c>
      <c r="H28" s="127">
        <v>0</v>
      </c>
      <c r="I28" s="57">
        <v>0</v>
      </c>
      <c r="J28" s="57">
        <v>0</v>
      </c>
      <c r="K28" s="57">
        <v>0</v>
      </c>
      <c r="L28" s="127">
        <v>0</v>
      </c>
      <c r="M28" s="57">
        <v>0</v>
      </c>
      <c r="N28" s="57">
        <v>0</v>
      </c>
      <c r="O28" s="57">
        <v>0</v>
      </c>
      <c r="P28" s="57">
        <v>0</v>
      </c>
      <c r="Q28" s="127">
        <v>0</v>
      </c>
      <c r="R28" s="57">
        <v>0</v>
      </c>
      <c r="S28" s="57">
        <v>0</v>
      </c>
      <c r="T28" s="57">
        <v>0</v>
      </c>
      <c r="U28" s="127">
        <v>0</v>
      </c>
      <c r="V28" s="57">
        <v>0</v>
      </c>
    </row>
    <row r="29" spans="1:22" ht="18" customHeight="1" x14ac:dyDescent="0.15">
      <c r="A29" s="287" t="s">
        <v>77</v>
      </c>
      <c r="B29" s="238">
        <v>0</v>
      </c>
      <c r="C29" s="238">
        <v>0</v>
      </c>
      <c r="D29" s="136">
        <v>0</v>
      </c>
      <c r="E29" s="238">
        <v>0</v>
      </c>
      <c r="F29" s="289">
        <v>0</v>
      </c>
      <c r="G29" s="289">
        <v>0</v>
      </c>
      <c r="H29" s="316">
        <v>0</v>
      </c>
      <c r="I29" s="289">
        <v>0</v>
      </c>
      <c r="J29" s="289">
        <v>0</v>
      </c>
      <c r="K29" s="289">
        <v>0</v>
      </c>
      <c r="L29" s="316">
        <v>0</v>
      </c>
      <c r="M29" s="289">
        <v>0</v>
      </c>
      <c r="N29" s="289">
        <v>0</v>
      </c>
      <c r="O29" s="289">
        <v>0</v>
      </c>
      <c r="P29" s="289">
        <v>0</v>
      </c>
      <c r="Q29" s="316">
        <v>0</v>
      </c>
      <c r="R29" s="289">
        <v>0</v>
      </c>
      <c r="S29" s="289">
        <v>0</v>
      </c>
      <c r="T29" s="289">
        <v>0</v>
      </c>
      <c r="U29" s="316">
        <v>0</v>
      </c>
      <c r="V29" s="289">
        <v>0</v>
      </c>
    </row>
    <row r="30" spans="1:22" ht="12.95" customHeight="1" x14ac:dyDescent="0.15">
      <c r="A30" s="63" t="s">
        <v>385</v>
      </c>
    </row>
    <row r="31" spans="1:22" ht="12.95" customHeight="1" x14ac:dyDescent="0.15">
      <c r="A31" s="63" t="s">
        <v>386</v>
      </c>
    </row>
    <row r="32" spans="1:22" ht="12.95" customHeight="1" x14ac:dyDescent="0.15">
      <c r="A32" s="63" t="s">
        <v>387</v>
      </c>
    </row>
    <row r="33" spans="1:1" ht="12.95" customHeight="1" x14ac:dyDescent="0.15">
      <c r="A33" s="63" t="s">
        <v>388</v>
      </c>
    </row>
  </sheetData>
  <mergeCells count="6">
    <mergeCell ref="S3:V3"/>
    <mergeCell ref="A3:A4"/>
    <mergeCell ref="B3:E3"/>
    <mergeCell ref="F3:I3"/>
    <mergeCell ref="J3:M3"/>
    <mergeCell ref="N3:R3"/>
  </mergeCells>
  <phoneticPr fontId="4"/>
  <dataValidations count="1">
    <dataValidation type="decimal" operator="greaterThanOrEqual" allowBlank="1" showInputMessage="1" showErrorMessage="1" sqref="F6:V29" xr:uid="{68488BAE-B736-4216-8EC9-8567E4680B91}">
      <formula1>0</formula1>
    </dataValidation>
  </dataValidations>
  <printOptions horizontalCentered="1"/>
  <pageMargins left="0.59055118110236227" right="0.19685039370078741" top="0.78740157480314965" bottom="0.19685039370078741" header="0" footer="0"/>
  <pageSetup paperSize="9" scale="45" fitToHeight="0" pageOrder="overThenDown"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pageSetUpPr autoPageBreaks="0" fitToPage="1"/>
  </sheetPr>
  <dimension ref="A1:AA451"/>
  <sheetViews>
    <sheetView view="pageBreakPreview" zoomScaleNormal="100" zoomScaleSheetLayoutView="100" workbookViewId="0">
      <selection activeCell="A3" sqref="A3:A4"/>
    </sheetView>
  </sheetViews>
  <sheetFormatPr defaultRowHeight="13.5" x14ac:dyDescent="0.15"/>
  <cols>
    <col min="1" max="1" width="25.5" customWidth="1"/>
    <col min="2" max="2" width="23.75" customWidth="1"/>
    <col min="3" max="4" width="14.75" customWidth="1"/>
    <col min="5" max="6" width="14.5" customWidth="1"/>
    <col min="7" max="8" width="14.75" customWidth="1"/>
    <col min="9" max="9" width="17.125" customWidth="1"/>
  </cols>
  <sheetData>
    <row r="1" spans="1:27" x14ac:dyDescent="0.15">
      <c r="A1" t="s">
        <v>389</v>
      </c>
    </row>
    <row r="2" spans="1:27" x14ac:dyDescent="0.15">
      <c r="I2" s="2" t="s">
        <v>390</v>
      </c>
    </row>
    <row r="3" spans="1:27" ht="12.95" customHeight="1" x14ac:dyDescent="0.15">
      <c r="A3" s="943" t="s">
        <v>391</v>
      </c>
      <c r="B3" s="945"/>
      <c r="C3" s="940" t="s">
        <v>392</v>
      </c>
      <c r="D3" s="940"/>
      <c r="E3" s="940" t="s">
        <v>393</v>
      </c>
      <c r="F3" s="940"/>
      <c r="G3" s="940" t="s">
        <v>394</v>
      </c>
      <c r="H3" s="947" t="s">
        <v>395</v>
      </c>
      <c r="I3" s="941" t="s">
        <v>396</v>
      </c>
    </row>
    <row r="4" spans="1:27" x14ac:dyDescent="0.15">
      <c r="A4" s="944"/>
      <c r="B4" s="946"/>
      <c r="C4" s="6" t="s">
        <v>397</v>
      </c>
      <c r="D4" s="6" t="s">
        <v>398</v>
      </c>
      <c r="E4" s="6" t="s">
        <v>397</v>
      </c>
      <c r="F4" s="6" t="s">
        <v>398</v>
      </c>
      <c r="G4" s="919"/>
      <c r="H4" s="920"/>
      <c r="I4" s="942"/>
    </row>
    <row r="5" spans="1:27" x14ac:dyDescent="0.15">
      <c r="A5" s="937">
        <v>45747</v>
      </c>
      <c r="B5" s="317" t="s">
        <v>399</v>
      </c>
      <c r="C5" s="318">
        <v>6494</v>
      </c>
      <c r="D5" s="319">
        <v>4896</v>
      </c>
      <c r="E5" s="320">
        <v>8842.7603000000017</v>
      </c>
      <c r="F5" s="320">
        <v>5711.8433999999997</v>
      </c>
      <c r="G5" s="321">
        <v>10</v>
      </c>
      <c r="H5" s="322">
        <v>33567.1</v>
      </c>
      <c r="I5" s="323">
        <v>945102989</v>
      </c>
    </row>
    <row r="6" spans="1:27" x14ac:dyDescent="0.15">
      <c r="A6" s="938">
        <v>45747</v>
      </c>
      <c r="B6" s="324" t="s">
        <v>400</v>
      </c>
      <c r="C6" s="325"/>
      <c r="D6" s="326"/>
      <c r="E6" s="327">
        <v>3.4921999999999995</v>
      </c>
      <c r="F6" s="327">
        <v>3405.1738</v>
      </c>
      <c r="G6" s="328"/>
      <c r="H6" s="325"/>
      <c r="I6" s="329"/>
    </row>
    <row r="7" spans="1:27" x14ac:dyDescent="0.15">
      <c r="A7" s="938">
        <v>45747</v>
      </c>
      <c r="B7" s="324" t="s">
        <v>401</v>
      </c>
      <c r="C7" s="325"/>
      <c r="D7" s="326"/>
      <c r="E7" s="327">
        <v>5.9614000000000003</v>
      </c>
      <c r="F7" s="327">
        <v>665.57010000000002</v>
      </c>
      <c r="G7" s="328"/>
      <c r="H7" s="325"/>
      <c r="I7" s="329"/>
    </row>
    <row r="8" spans="1:27" x14ac:dyDescent="0.15">
      <c r="A8" s="938">
        <v>45747</v>
      </c>
      <c r="B8" s="324" t="s">
        <v>402</v>
      </c>
      <c r="C8" s="325"/>
      <c r="D8" s="326"/>
      <c r="E8" s="327">
        <v>4829.9331000000011</v>
      </c>
      <c r="F8" s="327">
        <v>0</v>
      </c>
      <c r="G8" s="328"/>
      <c r="H8" s="330">
        <v>22022.6</v>
      </c>
      <c r="I8" s="329"/>
    </row>
    <row r="9" spans="1:27" x14ac:dyDescent="0.15">
      <c r="A9" s="938">
        <v>45747</v>
      </c>
      <c r="B9" s="324" t="s">
        <v>403</v>
      </c>
      <c r="C9" s="325"/>
      <c r="D9" s="326"/>
      <c r="E9" s="327">
        <v>57.740399999999994</v>
      </c>
      <c r="F9" s="327">
        <v>0.81489999999999996</v>
      </c>
      <c r="G9" s="328"/>
      <c r="H9" s="330">
        <v>11542</v>
      </c>
      <c r="I9" s="329"/>
    </row>
    <row r="10" spans="1:27" x14ac:dyDescent="0.15">
      <c r="A10" s="938">
        <v>45747</v>
      </c>
      <c r="B10" s="324" t="s">
        <v>404</v>
      </c>
      <c r="C10" s="325"/>
      <c r="D10" s="326"/>
      <c r="E10" s="327">
        <v>0</v>
      </c>
      <c r="F10" s="327">
        <v>950.2521999999999</v>
      </c>
      <c r="G10" s="328"/>
      <c r="H10" s="330">
        <v>0</v>
      </c>
      <c r="I10" s="329"/>
    </row>
    <row r="11" spans="1:27" x14ac:dyDescent="0.15">
      <c r="A11" s="938">
        <v>45747</v>
      </c>
      <c r="B11" s="324" t="s">
        <v>405</v>
      </c>
      <c r="C11" s="325"/>
      <c r="D11" s="326"/>
      <c r="E11" s="327">
        <v>30.638899999999996</v>
      </c>
      <c r="F11" s="327">
        <v>67.516600000000011</v>
      </c>
      <c r="G11" s="328"/>
      <c r="H11" s="330">
        <v>0</v>
      </c>
      <c r="I11" s="329"/>
    </row>
    <row r="12" spans="1:27" x14ac:dyDescent="0.15">
      <c r="A12" s="938">
        <v>45747</v>
      </c>
      <c r="B12" s="324" t="s">
        <v>406</v>
      </c>
      <c r="C12" s="325"/>
      <c r="D12" s="326"/>
      <c r="E12" s="327">
        <v>0.46599999999999997</v>
      </c>
      <c r="F12" s="327">
        <v>1.9690000000000001</v>
      </c>
      <c r="G12" s="328"/>
      <c r="H12" s="325"/>
      <c r="I12" s="329"/>
      <c r="K12" s="331"/>
      <c r="L12" s="298"/>
      <c r="M12" s="298"/>
      <c r="N12" s="298"/>
      <c r="O12" s="298"/>
      <c r="P12" s="298"/>
      <c r="Q12" s="298"/>
      <c r="R12" s="298"/>
      <c r="S12" s="298"/>
      <c r="T12" s="298"/>
      <c r="U12" s="298"/>
      <c r="V12" s="298"/>
      <c r="W12" s="298"/>
      <c r="X12" s="298"/>
      <c r="Y12" s="298"/>
      <c r="Z12" s="298"/>
      <c r="AA12" s="298"/>
    </row>
    <row r="13" spans="1:27" x14ac:dyDescent="0.15">
      <c r="A13" s="938">
        <v>45747</v>
      </c>
      <c r="B13" s="324" t="s">
        <v>407</v>
      </c>
      <c r="C13" s="325"/>
      <c r="D13" s="326"/>
      <c r="E13" s="327">
        <v>143.33260000000001</v>
      </c>
      <c r="F13" s="327">
        <v>0</v>
      </c>
      <c r="G13" s="328"/>
      <c r="H13" s="325"/>
      <c r="I13" s="329"/>
    </row>
    <row r="14" spans="1:27" x14ac:dyDescent="0.15">
      <c r="A14" s="938">
        <v>45747</v>
      </c>
      <c r="B14" s="324" t="s">
        <v>408</v>
      </c>
      <c r="C14" s="325"/>
      <c r="D14" s="326"/>
      <c r="E14" s="327">
        <v>2847.8704000000002</v>
      </c>
      <c r="F14" s="327">
        <v>138.7679</v>
      </c>
      <c r="G14" s="328"/>
      <c r="H14" s="330">
        <v>0</v>
      </c>
      <c r="I14" s="329"/>
    </row>
    <row r="15" spans="1:27" x14ac:dyDescent="0.15">
      <c r="A15" s="938">
        <v>45747</v>
      </c>
      <c r="B15" s="324" t="s">
        <v>409</v>
      </c>
      <c r="C15" s="325"/>
      <c r="D15" s="326"/>
      <c r="E15" s="327">
        <v>363.4556</v>
      </c>
      <c r="F15" s="327">
        <v>0</v>
      </c>
      <c r="G15" s="328"/>
      <c r="H15" s="325"/>
      <c r="I15" s="329"/>
    </row>
    <row r="16" spans="1:27" x14ac:dyDescent="0.15">
      <c r="A16" s="938">
        <v>45747</v>
      </c>
      <c r="B16" s="324" t="s">
        <v>410</v>
      </c>
      <c r="C16" s="325"/>
      <c r="D16" s="326"/>
      <c r="E16" s="327">
        <v>0</v>
      </c>
      <c r="F16" s="327">
        <v>0</v>
      </c>
      <c r="G16" s="328"/>
      <c r="H16" s="330"/>
      <c r="I16" s="329"/>
    </row>
    <row r="17" spans="1:9" x14ac:dyDescent="0.15">
      <c r="A17" s="938">
        <v>45747</v>
      </c>
      <c r="B17" s="324" t="s">
        <v>411</v>
      </c>
      <c r="C17" s="325"/>
      <c r="D17" s="326"/>
      <c r="E17" s="327">
        <v>45.932499999999997</v>
      </c>
      <c r="F17" s="327">
        <v>0</v>
      </c>
      <c r="G17" s="328"/>
      <c r="H17" s="330"/>
      <c r="I17" s="329"/>
    </row>
    <row r="18" spans="1:9" x14ac:dyDescent="0.15">
      <c r="A18" s="938">
        <v>45747</v>
      </c>
      <c r="B18" s="324" t="s">
        <v>412</v>
      </c>
      <c r="C18" s="325"/>
      <c r="D18" s="326"/>
      <c r="E18" s="327">
        <v>8.1047999999999991</v>
      </c>
      <c r="F18" s="327">
        <v>0</v>
      </c>
      <c r="G18" s="328"/>
      <c r="H18" s="330"/>
      <c r="I18" s="329"/>
    </row>
    <row r="19" spans="1:9" x14ac:dyDescent="0.15">
      <c r="A19" s="938">
        <v>45747</v>
      </c>
      <c r="B19" s="324" t="s">
        <v>413</v>
      </c>
      <c r="C19" s="325"/>
      <c r="D19" s="326"/>
      <c r="E19" s="327">
        <v>21.359299999999998</v>
      </c>
      <c r="F19" s="327">
        <v>0</v>
      </c>
      <c r="G19" s="332">
        <v>10</v>
      </c>
      <c r="H19" s="330"/>
      <c r="I19" s="329"/>
    </row>
    <row r="20" spans="1:9" x14ac:dyDescent="0.15">
      <c r="A20" s="938">
        <v>45747</v>
      </c>
      <c r="B20" s="324" t="s">
        <v>414</v>
      </c>
      <c r="C20" s="325"/>
      <c r="D20" s="326"/>
      <c r="E20" s="327">
        <v>24.752399999999994</v>
      </c>
      <c r="F20" s="327">
        <v>27.614900000000002</v>
      </c>
      <c r="G20" s="328"/>
      <c r="H20" s="330">
        <v>0</v>
      </c>
      <c r="I20" s="329"/>
    </row>
    <row r="21" spans="1:9" ht="13.5" customHeight="1" thickBot="1" x14ac:dyDescent="0.2">
      <c r="A21" s="939">
        <v>45747</v>
      </c>
      <c r="B21" s="333" t="s">
        <v>415</v>
      </c>
      <c r="C21" s="334"/>
      <c r="D21" s="335"/>
      <c r="E21" s="336">
        <v>459.72070000000002</v>
      </c>
      <c r="F21" s="337">
        <v>454.16399999999993</v>
      </c>
      <c r="G21" s="338"/>
      <c r="H21" s="339">
        <v>2.5</v>
      </c>
      <c r="I21" s="340"/>
    </row>
    <row r="22" spans="1:9" ht="14.25" thickTop="1" x14ac:dyDescent="0.15">
      <c r="A22" s="934" t="s">
        <v>136</v>
      </c>
      <c r="B22" s="341" t="s">
        <v>399</v>
      </c>
      <c r="C22" s="342">
        <v>604</v>
      </c>
      <c r="D22" s="342">
        <v>554</v>
      </c>
      <c r="E22" s="343">
        <v>1059.4958000000001</v>
      </c>
      <c r="F22" s="343">
        <v>531.56349999999998</v>
      </c>
      <c r="G22" s="344">
        <v>0</v>
      </c>
      <c r="H22" s="345">
        <v>4448.5</v>
      </c>
      <c r="I22" s="346">
        <v>83060942</v>
      </c>
    </row>
    <row r="23" spans="1:9" x14ac:dyDescent="0.15">
      <c r="A23" s="935" t="s">
        <v>136</v>
      </c>
      <c r="B23" s="324" t="s">
        <v>400</v>
      </c>
      <c r="C23" s="347"/>
      <c r="D23" s="347"/>
      <c r="E23" s="348">
        <v>0.21859999999999999</v>
      </c>
      <c r="F23" s="348">
        <v>390.07260000000002</v>
      </c>
      <c r="G23" s="349"/>
      <c r="H23" s="347"/>
      <c r="I23" s="350"/>
    </row>
    <row r="24" spans="1:9" x14ac:dyDescent="0.15">
      <c r="A24" s="935" t="s">
        <v>136</v>
      </c>
      <c r="B24" s="324" t="s">
        <v>401</v>
      </c>
      <c r="C24" s="347"/>
      <c r="D24" s="347"/>
      <c r="E24" s="348">
        <v>1.12E-2</v>
      </c>
      <c r="F24" s="348">
        <v>55.151600000000002</v>
      </c>
      <c r="G24" s="349"/>
      <c r="H24" s="347"/>
      <c r="I24" s="350"/>
    </row>
    <row r="25" spans="1:9" x14ac:dyDescent="0.15">
      <c r="A25" s="935" t="s">
        <v>136</v>
      </c>
      <c r="B25" s="324" t="s">
        <v>402</v>
      </c>
      <c r="C25" s="347"/>
      <c r="D25" s="347"/>
      <c r="E25" s="348">
        <v>913.21160000000032</v>
      </c>
      <c r="F25" s="348">
        <v>0</v>
      </c>
      <c r="G25" s="349"/>
      <c r="H25" s="351">
        <v>2965.5</v>
      </c>
      <c r="I25" s="350"/>
    </row>
    <row r="26" spans="1:9" x14ac:dyDescent="0.15">
      <c r="A26" s="935" t="s">
        <v>136</v>
      </c>
      <c r="B26" s="324" t="s">
        <v>403</v>
      </c>
      <c r="C26" s="347"/>
      <c r="D26" s="347"/>
      <c r="E26" s="348">
        <v>23.918000000000003</v>
      </c>
      <c r="F26" s="348">
        <v>0</v>
      </c>
      <c r="G26" s="349"/>
      <c r="H26" s="351">
        <v>1483</v>
      </c>
      <c r="I26" s="350"/>
    </row>
    <row r="27" spans="1:9" x14ac:dyDescent="0.15">
      <c r="A27" s="935" t="s">
        <v>136</v>
      </c>
      <c r="B27" s="324" t="s">
        <v>404</v>
      </c>
      <c r="C27" s="347"/>
      <c r="D27" s="347"/>
      <c r="E27" s="348">
        <v>0</v>
      </c>
      <c r="F27" s="348">
        <v>0</v>
      </c>
      <c r="G27" s="349"/>
      <c r="H27" s="351">
        <v>0</v>
      </c>
      <c r="I27" s="350"/>
    </row>
    <row r="28" spans="1:9" x14ac:dyDescent="0.15">
      <c r="A28" s="935" t="s">
        <v>136</v>
      </c>
      <c r="B28" s="324" t="s">
        <v>405</v>
      </c>
      <c r="C28" s="347"/>
      <c r="D28" s="347"/>
      <c r="E28" s="348">
        <v>4.0153999999999996</v>
      </c>
      <c r="F28" s="348">
        <v>36.161000000000001</v>
      </c>
      <c r="G28" s="349"/>
      <c r="H28" s="351">
        <v>0</v>
      </c>
      <c r="I28" s="350"/>
    </row>
    <row r="29" spans="1:9" x14ac:dyDescent="0.15">
      <c r="A29" s="935" t="s">
        <v>136</v>
      </c>
      <c r="B29" s="324" t="s">
        <v>406</v>
      </c>
      <c r="C29" s="347"/>
      <c r="D29" s="347"/>
      <c r="E29" s="348">
        <v>0</v>
      </c>
      <c r="F29" s="348">
        <v>0</v>
      </c>
      <c r="G29" s="349"/>
      <c r="H29" s="347"/>
      <c r="I29" s="350"/>
    </row>
    <row r="30" spans="1:9" x14ac:dyDescent="0.15">
      <c r="A30" s="935" t="s">
        <v>136</v>
      </c>
      <c r="B30" s="324" t="s">
        <v>407</v>
      </c>
      <c r="C30" s="347"/>
      <c r="D30" s="347"/>
      <c r="E30" s="348">
        <v>0.38790000000000002</v>
      </c>
      <c r="F30" s="348">
        <v>0</v>
      </c>
      <c r="G30" s="349"/>
      <c r="H30" s="347"/>
      <c r="I30" s="350"/>
    </row>
    <row r="31" spans="1:9" x14ac:dyDescent="0.15">
      <c r="A31" s="935" t="s">
        <v>136</v>
      </c>
      <c r="B31" s="324" t="s">
        <v>408</v>
      </c>
      <c r="C31" s="347"/>
      <c r="D31" s="347"/>
      <c r="E31" s="348">
        <v>0</v>
      </c>
      <c r="F31" s="348">
        <v>0.66990000000000005</v>
      </c>
      <c r="G31" s="349"/>
      <c r="H31" s="351">
        <v>0</v>
      </c>
      <c r="I31" s="350"/>
    </row>
    <row r="32" spans="1:9" x14ac:dyDescent="0.15">
      <c r="A32" s="935" t="s">
        <v>136</v>
      </c>
      <c r="B32" s="324" t="s">
        <v>409</v>
      </c>
      <c r="C32" s="347"/>
      <c r="D32" s="347"/>
      <c r="E32" s="348">
        <v>65.715299999999999</v>
      </c>
      <c r="F32" s="348">
        <v>0</v>
      </c>
      <c r="G32" s="349"/>
      <c r="H32" s="347"/>
      <c r="I32" s="350"/>
    </row>
    <row r="33" spans="1:9" x14ac:dyDescent="0.15">
      <c r="A33" s="935" t="s">
        <v>136</v>
      </c>
      <c r="B33" s="324" t="s">
        <v>410</v>
      </c>
      <c r="C33" s="347"/>
      <c r="D33" s="347"/>
      <c r="E33" s="348">
        <v>0</v>
      </c>
      <c r="F33" s="348">
        <v>0</v>
      </c>
      <c r="G33" s="349"/>
      <c r="H33" s="347"/>
      <c r="I33" s="350"/>
    </row>
    <row r="34" spans="1:9" x14ac:dyDescent="0.15">
      <c r="A34" s="935" t="s">
        <v>136</v>
      </c>
      <c r="B34" s="324" t="s">
        <v>411</v>
      </c>
      <c r="C34" s="347"/>
      <c r="D34" s="347"/>
      <c r="E34" s="348">
        <v>2.9009</v>
      </c>
      <c r="F34" s="348">
        <v>0</v>
      </c>
      <c r="G34" s="349"/>
      <c r="H34" s="347"/>
      <c r="I34" s="350"/>
    </row>
    <row r="35" spans="1:9" x14ac:dyDescent="0.15">
      <c r="A35" s="935" t="s">
        <v>136</v>
      </c>
      <c r="B35" s="324" t="s">
        <v>412</v>
      </c>
      <c r="C35" s="347"/>
      <c r="D35" s="347"/>
      <c r="E35" s="348">
        <v>0.49159999999999998</v>
      </c>
      <c r="F35" s="348">
        <v>0</v>
      </c>
      <c r="G35" s="349"/>
      <c r="H35" s="347"/>
      <c r="I35" s="350"/>
    </row>
    <row r="36" spans="1:9" x14ac:dyDescent="0.15">
      <c r="A36" s="935" t="s">
        <v>136</v>
      </c>
      <c r="B36" s="324" t="s">
        <v>413</v>
      </c>
      <c r="C36" s="347"/>
      <c r="D36" s="347"/>
      <c r="E36" s="348">
        <v>0</v>
      </c>
      <c r="F36" s="348">
        <v>0</v>
      </c>
      <c r="G36" s="352">
        <v>0</v>
      </c>
      <c r="H36" s="347"/>
      <c r="I36" s="350"/>
    </row>
    <row r="37" spans="1:9" x14ac:dyDescent="0.15">
      <c r="A37" s="935" t="s">
        <v>136</v>
      </c>
      <c r="B37" s="324" t="s">
        <v>414</v>
      </c>
      <c r="C37" s="347"/>
      <c r="D37" s="347"/>
      <c r="E37" s="348">
        <v>2.4483999999999999</v>
      </c>
      <c r="F37" s="348">
        <v>10.01</v>
      </c>
      <c r="G37" s="349"/>
      <c r="H37" s="351">
        <v>0</v>
      </c>
      <c r="I37" s="350"/>
    </row>
    <row r="38" spans="1:9" x14ac:dyDescent="0.15">
      <c r="A38" s="936" t="s">
        <v>136</v>
      </c>
      <c r="B38" s="353" t="s">
        <v>415</v>
      </c>
      <c r="C38" s="354"/>
      <c r="D38" s="354"/>
      <c r="E38" s="355">
        <v>46.176899999999996</v>
      </c>
      <c r="F38" s="355">
        <v>39.498399999999997</v>
      </c>
      <c r="G38" s="356"/>
      <c r="H38" s="357">
        <v>0</v>
      </c>
      <c r="I38" s="358"/>
    </row>
    <row r="39" spans="1:9" x14ac:dyDescent="0.15">
      <c r="A39" s="931" t="s">
        <v>102</v>
      </c>
      <c r="B39" s="359" t="s">
        <v>399</v>
      </c>
      <c r="C39" s="360">
        <v>550</v>
      </c>
      <c r="D39" s="360">
        <v>225</v>
      </c>
      <c r="E39" s="361">
        <v>364.32769999999994</v>
      </c>
      <c r="F39" s="361">
        <v>209.65850000000003</v>
      </c>
      <c r="G39" s="362">
        <v>3</v>
      </c>
      <c r="H39" s="363">
        <v>1166</v>
      </c>
      <c r="I39" s="364">
        <v>38614026</v>
      </c>
    </row>
    <row r="40" spans="1:9" s="365" customFormat="1" x14ac:dyDescent="0.15">
      <c r="A40" s="932" t="s">
        <v>102</v>
      </c>
      <c r="B40" s="324" t="s">
        <v>400</v>
      </c>
      <c r="C40" s="347"/>
      <c r="D40" s="347"/>
      <c r="E40" s="348">
        <v>3.3399999999999999E-2</v>
      </c>
      <c r="F40" s="348">
        <v>167.50550000000001</v>
      </c>
      <c r="G40" s="349"/>
      <c r="H40" s="347"/>
      <c r="I40" s="350"/>
    </row>
    <row r="41" spans="1:9" x14ac:dyDescent="0.15">
      <c r="A41" s="932" t="s">
        <v>102</v>
      </c>
      <c r="B41" s="324" t="s">
        <v>401</v>
      </c>
      <c r="C41" s="347"/>
      <c r="D41" s="347"/>
      <c r="E41" s="348">
        <v>2.3599999999999999E-2</v>
      </c>
      <c r="F41" s="348">
        <v>14.8972</v>
      </c>
      <c r="G41" s="349"/>
      <c r="H41" s="347"/>
      <c r="I41" s="350"/>
    </row>
    <row r="42" spans="1:9" x14ac:dyDescent="0.15">
      <c r="A42" s="932" t="s">
        <v>102</v>
      </c>
      <c r="B42" s="324" t="s">
        <v>402</v>
      </c>
      <c r="C42" s="347"/>
      <c r="D42" s="347"/>
      <c r="E42" s="348">
        <v>211.55240000000001</v>
      </c>
      <c r="F42" s="348">
        <v>0</v>
      </c>
      <c r="G42" s="349"/>
      <c r="H42" s="351">
        <v>980</v>
      </c>
      <c r="I42" s="350"/>
    </row>
    <row r="43" spans="1:9" x14ac:dyDescent="0.15">
      <c r="A43" s="932" t="s">
        <v>102</v>
      </c>
      <c r="B43" s="324" t="s">
        <v>403</v>
      </c>
      <c r="C43" s="347"/>
      <c r="D43" s="347"/>
      <c r="E43" s="348">
        <v>1.6827000000000001</v>
      </c>
      <c r="F43" s="348">
        <v>0</v>
      </c>
      <c r="G43" s="349"/>
      <c r="H43" s="351">
        <v>186</v>
      </c>
      <c r="I43" s="350"/>
    </row>
    <row r="44" spans="1:9" x14ac:dyDescent="0.15">
      <c r="A44" s="932" t="s">
        <v>102</v>
      </c>
      <c r="B44" s="324" t="s">
        <v>404</v>
      </c>
      <c r="C44" s="347"/>
      <c r="D44" s="347"/>
      <c r="E44" s="348">
        <v>0</v>
      </c>
      <c r="F44" s="348">
        <v>0</v>
      </c>
      <c r="G44" s="349"/>
      <c r="H44" s="351">
        <v>0</v>
      </c>
      <c r="I44" s="350"/>
    </row>
    <row r="45" spans="1:9" x14ac:dyDescent="0.15">
      <c r="A45" s="932" t="s">
        <v>102</v>
      </c>
      <c r="B45" s="324" t="s">
        <v>405</v>
      </c>
      <c r="C45" s="347"/>
      <c r="D45" s="347"/>
      <c r="E45" s="348">
        <v>2.7680999999999991</v>
      </c>
      <c r="F45" s="348">
        <v>3.988</v>
      </c>
      <c r="G45" s="349"/>
      <c r="H45" s="351">
        <v>0</v>
      </c>
      <c r="I45" s="350"/>
    </row>
    <row r="46" spans="1:9" x14ac:dyDescent="0.15">
      <c r="A46" s="932" t="s">
        <v>102</v>
      </c>
      <c r="B46" s="324" t="s">
        <v>406</v>
      </c>
      <c r="C46" s="347"/>
      <c r="D46" s="347"/>
      <c r="E46" s="348">
        <v>0</v>
      </c>
      <c r="F46" s="348">
        <v>0</v>
      </c>
      <c r="G46" s="349"/>
      <c r="H46" s="347"/>
      <c r="I46" s="350"/>
    </row>
    <row r="47" spans="1:9" x14ac:dyDescent="0.15">
      <c r="A47" s="932" t="s">
        <v>102</v>
      </c>
      <c r="B47" s="324" t="s">
        <v>407</v>
      </c>
      <c r="C47" s="347"/>
      <c r="D47" s="347"/>
      <c r="E47" s="348">
        <v>0.42749999999999999</v>
      </c>
      <c r="F47" s="348">
        <v>0</v>
      </c>
      <c r="G47" s="349"/>
      <c r="H47" s="347"/>
      <c r="I47" s="350"/>
    </row>
    <row r="48" spans="1:9" x14ac:dyDescent="0.15">
      <c r="A48" s="932" t="s">
        <v>102</v>
      </c>
      <c r="B48" s="324" t="s">
        <v>408</v>
      </c>
      <c r="C48" s="347"/>
      <c r="D48" s="347"/>
      <c r="E48" s="348">
        <v>57.934899999999999</v>
      </c>
      <c r="F48" s="348">
        <v>6.1978999999999997</v>
      </c>
      <c r="G48" s="349"/>
      <c r="H48" s="351">
        <v>0</v>
      </c>
      <c r="I48" s="350"/>
    </row>
    <row r="49" spans="1:9" x14ac:dyDescent="0.15">
      <c r="A49" s="932" t="s">
        <v>102</v>
      </c>
      <c r="B49" s="324" t="s">
        <v>409</v>
      </c>
      <c r="C49" s="347"/>
      <c r="D49" s="347"/>
      <c r="E49" s="348">
        <v>17.750999999999998</v>
      </c>
      <c r="F49" s="348">
        <v>0</v>
      </c>
      <c r="G49" s="349"/>
      <c r="H49" s="347"/>
      <c r="I49" s="350"/>
    </row>
    <row r="50" spans="1:9" x14ac:dyDescent="0.15">
      <c r="A50" s="932" t="s">
        <v>102</v>
      </c>
      <c r="B50" s="324" t="s">
        <v>410</v>
      </c>
      <c r="C50" s="347"/>
      <c r="D50" s="347"/>
      <c r="E50" s="348">
        <v>0</v>
      </c>
      <c r="F50" s="348">
        <v>0</v>
      </c>
      <c r="G50" s="349"/>
      <c r="H50" s="347"/>
      <c r="I50" s="350"/>
    </row>
    <row r="51" spans="1:9" x14ac:dyDescent="0.15">
      <c r="A51" s="932" t="s">
        <v>102</v>
      </c>
      <c r="B51" s="324" t="s">
        <v>411</v>
      </c>
      <c r="C51" s="347"/>
      <c r="D51" s="347"/>
      <c r="E51" s="348">
        <v>0.12139999999999999</v>
      </c>
      <c r="F51" s="348">
        <v>0</v>
      </c>
      <c r="G51" s="349"/>
      <c r="H51" s="347"/>
      <c r="I51" s="350"/>
    </row>
    <row r="52" spans="1:9" x14ac:dyDescent="0.15">
      <c r="A52" s="932" t="s">
        <v>102</v>
      </c>
      <c r="B52" s="324" t="s">
        <v>412</v>
      </c>
      <c r="C52" s="347"/>
      <c r="D52" s="347"/>
      <c r="E52" s="348">
        <v>1.034</v>
      </c>
      <c r="F52" s="348">
        <v>0</v>
      </c>
      <c r="G52" s="349"/>
      <c r="H52" s="347"/>
      <c r="I52" s="350"/>
    </row>
    <row r="53" spans="1:9" x14ac:dyDescent="0.15">
      <c r="A53" s="932" t="s">
        <v>102</v>
      </c>
      <c r="B53" s="324" t="s">
        <v>413</v>
      </c>
      <c r="C53" s="347"/>
      <c r="D53" s="347"/>
      <c r="E53" s="348">
        <v>1.9328000000000001</v>
      </c>
      <c r="F53" s="348">
        <v>0</v>
      </c>
      <c r="G53" s="352">
        <v>3</v>
      </c>
      <c r="H53" s="347"/>
      <c r="I53" s="350"/>
    </row>
    <row r="54" spans="1:9" x14ac:dyDescent="0.15">
      <c r="A54" s="932" t="s">
        <v>102</v>
      </c>
      <c r="B54" s="324" t="s">
        <v>414</v>
      </c>
      <c r="C54" s="347"/>
      <c r="D54" s="347"/>
      <c r="E54" s="348">
        <v>0.64949999999999997</v>
      </c>
      <c r="F54" s="348">
        <v>0.99509999999999998</v>
      </c>
      <c r="G54" s="349"/>
      <c r="H54" s="351">
        <v>0</v>
      </c>
      <c r="I54" s="350"/>
    </row>
    <row r="55" spans="1:9" x14ac:dyDescent="0.15">
      <c r="A55" s="933" t="s">
        <v>102</v>
      </c>
      <c r="B55" s="367" t="s">
        <v>415</v>
      </c>
      <c r="C55" s="368"/>
      <c r="D55" s="368"/>
      <c r="E55" s="369">
        <v>68.416399999999982</v>
      </c>
      <c r="F55" s="369">
        <v>16.0748</v>
      </c>
      <c r="G55" s="370"/>
      <c r="H55" s="371">
        <v>0</v>
      </c>
      <c r="I55" s="372"/>
    </row>
    <row r="56" spans="1:9" ht="12.95" customHeight="1" x14ac:dyDescent="0.15">
      <c r="A56" s="931" t="s">
        <v>416</v>
      </c>
      <c r="B56" s="359" t="s">
        <v>399</v>
      </c>
      <c r="C56" s="360">
        <v>388</v>
      </c>
      <c r="D56" s="360">
        <v>324</v>
      </c>
      <c r="E56" s="361">
        <v>363.50029999999998</v>
      </c>
      <c r="F56" s="361">
        <v>297.03480000000002</v>
      </c>
      <c r="G56" s="362">
        <v>0</v>
      </c>
      <c r="H56" s="363">
        <v>1364.5</v>
      </c>
      <c r="I56" s="364">
        <v>37927376</v>
      </c>
    </row>
    <row r="57" spans="1:9" s="365" customFormat="1" ht="12.95" customHeight="1" x14ac:dyDescent="0.15">
      <c r="A57" s="932" t="s">
        <v>416</v>
      </c>
      <c r="B57" s="324" t="s">
        <v>400</v>
      </c>
      <c r="C57" s="347"/>
      <c r="D57" s="347"/>
      <c r="E57" s="348">
        <v>0.45019999999999999</v>
      </c>
      <c r="F57" s="348">
        <v>267.26240000000001</v>
      </c>
      <c r="G57" s="349"/>
      <c r="H57" s="347"/>
      <c r="I57" s="350"/>
    </row>
    <row r="58" spans="1:9" ht="12.95" customHeight="1" x14ac:dyDescent="0.15">
      <c r="A58" s="932" t="s">
        <v>416</v>
      </c>
      <c r="B58" s="324" t="s">
        <v>401</v>
      </c>
      <c r="C58" s="347"/>
      <c r="D58" s="347"/>
      <c r="E58" s="348">
        <v>6.7000000000000002E-3</v>
      </c>
      <c r="F58" s="348">
        <v>20.046299999999999</v>
      </c>
      <c r="G58" s="349"/>
      <c r="H58" s="347"/>
      <c r="I58" s="350"/>
    </row>
    <row r="59" spans="1:9" ht="12.95" customHeight="1" x14ac:dyDescent="0.15">
      <c r="A59" s="932" t="s">
        <v>416</v>
      </c>
      <c r="B59" s="324" t="s">
        <v>402</v>
      </c>
      <c r="C59" s="347"/>
      <c r="D59" s="347"/>
      <c r="E59" s="348">
        <v>239.48000000000008</v>
      </c>
      <c r="F59" s="348">
        <v>0</v>
      </c>
      <c r="G59" s="349"/>
      <c r="H59" s="351">
        <v>860.5</v>
      </c>
      <c r="I59" s="350"/>
    </row>
    <row r="60" spans="1:9" ht="12.95" customHeight="1" x14ac:dyDescent="0.15">
      <c r="A60" s="932" t="s">
        <v>416</v>
      </c>
      <c r="B60" s="324" t="s">
        <v>403</v>
      </c>
      <c r="C60" s="347"/>
      <c r="D60" s="347"/>
      <c r="E60" s="348">
        <v>4.5644</v>
      </c>
      <c r="F60" s="348">
        <v>0</v>
      </c>
      <c r="G60" s="349"/>
      <c r="H60" s="351">
        <v>503</v>
      </c>
      <c r="I60" s="350"/>
    </row>
    <row r="61" spans="1:9" ht="12.95" customHeight="1" x14ac:dyDescent="0.15">
      <c r="A61" s="932" t="s">
        <v>416</v>
      </c>
      <c r="B61" s="324" t="s">
        <v>404</v>
      </c>
      <c r="C61" s="347"/>
      <c r="D61" s="347"/>
      <c r="E61" s="348">
        <v>0</v>
      </c>
      <c r="F61" s="348">
        <v>0.1188</v>
      </c>
      <c r="G61" s="349"/>
      <c r="H61" s="351">
        <v>0</v>
      </c>
      <c r="I61" s="350"/>
    </row>
    <row r="62" spans="1:9" ht="12.95" customHeight="1" x14ac:dyDescent="0.15">
      <c r="A62" s="932" t="s">
        <v>416</v>
      </c>
      <c r="B62" s="324" t="s">
        <v>405</v>
      </c>
      <c r="C62" s="347"/>
      <c r="D62" s="347"/>
      <c r="E62" s="348">
        <v>1.444</v>
      </c>
      <c r="F62" s="348">
        <v>4.3E-3</v>
      </c>
      <c r="G62" s="349"/>
      <c r="H62" s="351">
        <v>0</v>
      </c>
      <c r="I62" s="350"/>
    </row>
    <row r="63" spans="1:9" ht="12.95" customHeight="1" x14ac:dyDescent="0.15">
      <c r="A63" s="932" t="s">
        <v>416</v>
      </c>
      <c r="B63" s="324" t="s">
        <v>406</v>
      </c>
      <c r="C63" s="347"/>
      <c r="D63" s="347"/>
      <c r="E63" s="348">
        <v>0</v>
      </c>
      <c r="F63" s="348">
        <v>0</v>
      </c>
      <c r="G63" s="349"/>
      <c r="H63" s="347"/>
      <c r="I63" s="350"/>
    </row>
    <row r="64" spans="1:9" ht="12.95" customHeight="1" x14ac:dyDescent="0.15">
      <c r="A64" s="932" t="s">
        <v>416</v>
      </c>
      <c r="B64" s="324" t="s">
        <v>407</v>
      </c>
      <c r="C64" s="347"/>
      <c r="D64" s="347"/>
      <c r="E64" s="348">
        <v>0</v>
      </c>
      <c r="F64" s="348">
        <v>0</v>
      </c>
      <c r="G64" s="349"/>
      <c r="H64" s="347"/>
      <c r="I64" s="350"/>
    </row>
    <row r="65" spans="1:9" ht="12.95" customHeight="1" x14ac:dyDescent="0.15">
      <c r="A65" s="932" t="s">
        <v>416</v>
      </c>
      <c r="B65" s="324" t="s">
        <v>408</v>
      </c>
      <c r="C65" s="347"/>
      <c r="D65" s="347"/>
      <c r="E65" s="348">
        <v>82.750200000000007</v>
      </c>
      <c r="F65" s="348">
        <v>0.70420000000000005</v>
      </c>
      <c r="G65" s="349"/>
      <c r="H65" s="351">
        <v>0</v>
      </c>
      <c r="I65" s="350"/>
    </row>
    <row r="66" spans="1:9" ht="12.95" customHeight="1" x14ac:dyDescent="0.15">
      <c r="A66" s="932" t="s">
        <v>416</v>
      </c>
      <c r="B66" s="324" t="s">
        <v>409</v>
      </c>
      <c r="C66" s="347"/>
      <c r="D66" s="347"/>
      <c r="E66" s="348">
        <v>4.3556999999999997</v>
      </c>
      <c r="F66" s="348">
        <v>0</v>
      </c>
      <c r="G66" s="349"/>
      <c r="H66" s="347"/>
      <c r="I66" s="350"/>
    </row>
    <row r="67" spans="1:9" ht="12.95" customHeight="1" x14ac:dyDescent="0.15">
      <c r="A67" s="932" t="s">
        <v>416</v>
      </c>
      <c r="B67" s="324" t="s">
        <v>410</v>
      </c>
      <c r="C67" s="347"/>
      <c r="D67" s="347"/>
      <c r="E67" s="348">
        <v>0</v>
      </c>
      <c r="F67" s="348">
        <v>0</v>
      </c>
      <c r="G67" s="349"/>
      <c r="H67" s="347"/>
      <c r="I67" s="350"/>
    </row>
    <row r="68" spans="1:9" ht="12.95" customHeight="1" x14ac:dyDescent="0.15">
      <c r="A68" s="932" t="s">
        <v>416</v>
      </c>
      <c r="B68" s="324" t="s">
        <v>411</v>
      </c>
      <c r="C68" s="347"/>
      <c r="D68" s="347"/>
      <c r="E68" s="348">
        <v>0.2727</v>
      </c>
      <c r="F68" s="348">
        <v>0</v>
      </c>
      <c r="G68" s="349"/>
      <c r="H68" s="347"/>
      <c r="I68" s="350"/>
    </row>
    <row r="69" spans="1:9" ht="12.95" customHeight="1" x14ac:dyDescent="0.15">
      <c r="A69" s="932" t="s">
        <v>416</v>
      </c>
      <c r="B69" s="324" t="s">
        <v>412</v>
      </c>
      <c r="C69" s="347"/>
      <c r="D69" s="347"/>
      <c r="E69" s="348">
        <v>0.2288</v>
      </c>
      <c r="F69" s="348">
        <v>0</v>
      </c>
      <c r="G69" s="349"/>
      <c r="H69" s="347"/>
      <c r="I69" s="350"/>
    </row>
    <row r="70" spans="1:9" ht="12.95" customHeight="1" x14ac:dyDescent="0.15">
      <c r="A70" s="932" t="s">
        <v>416</v>
      </c>
      <c r="B70" s="324" t="s">
        <v>413</v>
      </c>
      <c r="C70" s="347"/>
      <c r="D70" s="347"/>
      <c r="E70" s="348">
        <v>0.73599999999999999</v>
      </c>
      <c r="F70" s="348">
        <v>0</v>
      </c>
      <c r="G70" s="352">
        <v>0</v>
      </c>
      <c r="H70" s="347"/>
      <c r="I70" s="350"/>
    </row>
    <row r="71" spans="1:9" ht="12.95" customHeight="1" x14ac:dyDescent="0.15">
      <c r="A71" s="932" t="s">
        <v>416</v>
      </c>
      <c r="B71" s="324" t="s">
        <v>414</v>
      </c>
      <c r="C71" s="347"/>
      <c r="D71" s="347"/>
      <c r="E71" s="348">
        <v>6.4399999999999999E-2</v>
      </c>
      <c r="F71" s="348">
        <v>0</v>
      </c>
      <c r="G71" s="349"/>
      <c r="H71" s="351">
        <v>0</v>
      </c>
      <c r="I71" s="350"/>
    </row>
    <row r="72" spans="1:9" ht="12.95" customHeight="1" x14ac:dyDescent="0.15">
      <c r="A72" s="933" t="s">
        <v>416</v>
      </c>
      <c r="B72" s="367" t="s">
        <v>415</v>
      </c>
      <c r="C72" s="368"/>
      <c r="D72" s="368"/>
      <c r="E72" s="369">
        <v>29.147200000000002</v>
      </c>
      <c r="F72" s="369">
        <v>8.8987999999999996</v>
      </c>
      <c r="G72" s="370"/>
      <c r="H72" s="371">
        <v>1</v>
      </c>
      <c r="I72" s="372"/>
    </row>
    <row r="73" spans="1:9" ht="12.95" customHeight="1" x14ac:dyDescent="0.15">
      <c r="A73" s="931" t="s">
        <v>417</v>
      </c>
      <c r="B73" s="359" t="s">
        <v>399</v>
      </c>
      <c r="C73" s="360">
        <v>157</v>
      </c>
      <c r="D73" s="360">
        <v>175</v>
      </c>
      <c r="E73" s="361">
        <v>150.58760000000001</v>
      </c>
      <c r="F73" s="361">
        <v>169.03399999999996</v>
      </c>
      <c r="G73" s="362">
        <v>0</v>
      </c>
      <c r="H73" s="363">
        <v>841</v>
      </c>
      <c r="I73" s="364">
        <v>12449050</v>
      </c>
    </row>
    <row r="74" spans="1:9" s="365" customFormat="1" ht="12.95" customHeight="1" x14ac:dyDescent="0.15">
      <c r="A74" s="932" t="s">
        <v>417</v>
      </c>
      <c r="B74" s="324" t="s">
        <v>400</v>
      </c>
      <c r="C74" s="347"/>
      <c r="D74" s="347"/>
      <c r="E74" s="348">
        <v>0</v>
      </c>
      <c r="F74" s="348">
        <v>153.97329999999999</v>
      </c>
      <c r="G74" s="349"/>
      <c r="H74" s="347"/>
      <c r="I74" s="350"/>
    </row>
    <row r="75" spans="1:9" ht="12.95" customHeight="1" x14ac:dyDescent="0.15">
      <c r="A75" s="932" t="s">
        <v>417</v>
      </c>
      <c r="B75" s="324" t="s">
        <v>401</v>
      </c>
      <c r="C75" s="347"/>
      <c r="D75" s="347"/>
      <c r="E75" s="348">
        <v>0</v>
      </c>
      <c r="F75" s="348">
        <v>9.3925999999999998</v>
      </c>
      <c r="G75" s="349"/>
      <c r="H75" s="347"/>
      <c r="I75" s="350"/>
    </row>
    <row r="76" spans="1:9" ht="12.95" customHeight="1" x14ac:dyDescent="0.15">
      <c r="A76" s="932" t="s">
        <v>417</v>
      </c>
      <c r="B76" s="324" t="s">
        <v>402</v>
      </c>
      <c r="C76" s="347"/>
      <c r="D76" s="347"/>
      <c r="E76" s="348">
        <v>135.65010000000001</v>
      </c>
      <c r="F76" s="348">
        <v>0</v>
      </c>
      <c r="G76" s="349"/>
      <c r="H76" s="351">
        <v>500.5</v>
      </c>
      <c r="I76" s="350"/>
    </row>
    <row r="77" spans="1:9" ht="12.95" customHeight="1" x14ac:dyDescent="0.15">
      <c r="A77" s="932" t="s">
        <v>417</v>
      </c>
      <c r="B77" s="324" t="s">
        <v>403</v>
      </c>
      <c r="C77" s="347"/>
      <c r="D77" s="347"/>
      <c r="E77" s="348">
        <v>4.5577000000000014</v>
      </c>
      <c r="F77" s="348">
        <v>0</v>
      </c>
      <c r="G77" s="349"/>
      <c r="H77" s="351">
        <v>340.5</v>
      </c>
      <c r="I77" s="350"/>
    </row>
    <row r="78" spans="1:9" ht="12.95" customHeight="1" x14ac:dyDescent="0.15">
      <c r="A78" s="932" t="s">
        <v>417</v>
      </c>
      <c r="B78" s="324" t="s">
        <v>404</v>
      </c>
      <c r="C78" s="347"/>
      <c r="D78" s="347"/>
      <c r="E78" s="348">
        <v>0</v>
      </c>
      <c r="F78" s="348">
        <v>0</v>
      </c>
      <c r="G78" s="349"/>
      <c r="H78" s="351">
        <v>0</v>
      </c>
      <c r="I78" s="350"/>
    </row>
    <row r="79" spans="1:9" ht="12.95" customHeight="1" x14ac:dyDescent="0.15">
      <c r="A79" s="932" t="s">
        <v>417</v>
      </c>
      <c r="B79" s="324" t="s">
        <v>405</v>
      </c>
      <c r="C79" s="347"/>
      <c r="D79" s="347"/>
      <c r="E79" s="348">
        <v>4.5699999999999998E-2</v>
      </c>
      <c r="F79" s="348">
        <v>1.2242</v>
      </c>
      <c r="G79" s="349"/>
      <c r="H79" s="351">
        <v>0</v>
      </c>
      <c r="I79" s="350"/>
    </row>
    <row r="80" spans="1:9" ht="12.95" customHeight="1" x14ac:dyDescent="0.15">
      <c r="A80" s="932" t="s">
        <v>417</v>
      </c>
      <c r="B80" s="324" t="s">
        <v>406</v>
      </c>
      <c r="C80" s="347"/>
      <c r="D80" s="347"/>
      <c r="E80" s="348">
        <v>0</v>
      </c>
      <c r="F80" s="348">
        <v>0</v>
      </c>
      <c r="G80" s="349"/>
      <c r="H80" s="347"/>
      <c r="I80" s="350"/>
    </row>
    <row r="81" spans="1:9" ht="12.95" customHeight="1" x14ac:dyDescent="0.15">
      <c r="A81" s="932" t="s">
        <v>417</v>
      </c>
      <c r="B81" s="324" t="s">
        <v>407</v>
      </c>
      <c r="C81" s="347"/>
      <c r="D81" s="347"/>
      <c r="E81" s="348">
        <v>0</v>
      </c>
      <c r="F81" s="348">
        <v>0</v>
      </c>
      <c r="G81" s="349"/>
      <c r="H81" s="347"/>
      <c r="I81" s="350"/>
    </row>
    <row r="82" spans="1:9" ht="12.95" customHeight="1" x14ac:dyDescent="0.15">
      <c r="A82" s="932" t="s">
        <v>417</v>
      </c>
      <c r="B82" s="324" t="s">
        <v>408</v>
      </c>
      <c r="C82" s="347"/>
      <c r="D82" s="347"/>
      <c r="E82" s="348">
        <v>1.3489</v>
      </c>
      <c r="F82" s="348">
        <v>1.2746</v>
      </c>
      <c r="G82" s="349"/>
      <c r="H82" s="351">
        <v>0</v>
      </c>
      <c r="I82" s="350"/>
    </row>
    <row r="83" spans="1:9" ht="12.95" customHeight="1" x14ac:dyDescent="0.15">
      <c r="A83" s="932" t="s">
        <v>417</v>
      </c>
      <c r="B83" s="324" t="s">
        <v>409</v>
      </c>
      <c r="C83" s="347"/>
      <c r="D83" s="347"/>
      <c r="E83" s="348">
        <v>0</v>
      </c>
      <c r="F83" s="348">
        <v>0</v>
      </c>
      <c r="G83" s="349"/>
      <c r="H83" s="347"/>
      <c r="I83" s="350"/>
    </row>
    <row r="84" spans="1:9" ht="12.95" customHeight="1" x14ac:dyDescent="0.15">
      <c r="A84" s="932" t="s">
        <v>417</v>
      </c>
      <c r="B84" s="324" t="s">
        <v>410</v>
      </c>
      <c r="C84" s="347"/>
      <c r="D84" s="347"/>
      <c r="E84" s="348">
        <v>0</v>
      </c>
      <c r="F84" s="348">
        <v>0</v>
      </c>
      <c r="G84" s="349"/>
      <c r="H84" s="347"/>
      <c r="I84" s="350"/>
    </row>
    <row r="85" spans="1:9" ht="12.95" customHeight="1" x14ac:dyDescent="0.15">
      <c r="A85" s="932" t="s">
        <v>417</v>
      </c>
      <c r="B85" s="324" t="s">
        <v>411</v>
      </c>
      <c r="C85" s="347"/>
      <c r="D85" s="347"/>
      <c r="E85" s="348">
        <v>0.57879999999999998</v>
      </c>
      <c r="F85" s="348">
        <v>0</v>
      </c>
      <c r="G85" s="349"/>
      <c r="H85" s="347"/>
      <c r="I85" s="350"/>
    </row>
    <row r="86" spans="1:9" ht="12.95" customHeight="1" x14ac:dyDescent="0.15">
      <c r="A86" s="932" t="s">
        <v>417</v>
      </c>
      <c r="B86" s="324" t="s">
        <v>412</v>
      </c>
      <c r="C86" s="347"/>
      <c r="D86" s="347"/>
      <c r="E86" s="348">
        <v>0</v>
      </c>
      <c r="F86" s="348">
        <v>0</v>
      </c>
      <c r="G86" s="349"/>
      <c r="H86" s="347"/>
      <c r="I86" s="350"/>
    </row>
    <row r="87" spans="1:9" ht="12.95" customHeight="1" x14ac:dyDescent="0.15">
      <c r="A87" s="932" t="s">
        <v>417</v>
      </c>
      <c r="B87" s="324" t="s">
        <v>413</v>
      </c>
      <c r="C87" s="347"/>
      <c r="D87" s="347"/>
      <c r="E87" s="348">
        <v>0</v>
      </c>
      <c r="F87" s="348">
        <v>0</v>
      </c>
      <c r="G87" s="352">
        <v>0</v>
      </c>
      <c r="H87" s="347"/>
      <c r="I87" s="350"/>
    </row>
    <row r="88" spans="1:9" ht="12.95" customHeight="1" x14ac:dyDescent="0.15">
      <c r="A88" s="932" t="s">
        <v>417</v>
      </c>
      <c r="B88" s="324" t="s">
        <v>414</v>
      </c>
      <c r="C88" s="347"/>
      <c r="D88" s="347"/>
      <c r="E88" s="348">
        <v>0.77669999999999995</v>
      </c>
      <c r="F88" s="348">
        <v>0</v>
      </c>
      <c r="G88" s="349"/>
      <c r="H88" s="351">
        <v>0</v>
      </c>
      <c r="I88" s="350"/>
    </row>
    <row r="89" spans="1:9" ht="12.95" customHeight="1" x14ac:dyDescent="0.15">
      <c r="A89" s="933" t="s">
        <v>417</v>
      </c>
      <c r="B89" s="367" t="s">
        <v>415</v>
      </c>
      <c r="C89" s="368"/>
      <c r="D89" s="368"/>
      <c r="E89" s="369">
        <v>7.629699999999997</v>
      </c>
      <c r="F89" s="369">
        <v>3.1692999999999998</v>
      </c>
      <c r="G89" s="370"/>
      <c r="H89" s="371">
        <v>0</v>
      </c>
      <c r="I89" s="372"/>
    </row>
    <row r="90" spans="1:9" ht="12.95" customHeight="1" x14ac:dyDescent="0.15">
      <c r="A90" s="931" t="s">
        <v>418</v>
      </c>
      <c r="B90" s="359" t="s">
        <v>399</v>
      </c>
      <c r="C90" s="360">
        <v>320</v>
      </c>
      <c r="D90" s="360">
        <v>356</v>
      </c>
      <c r="E90" s="361">
        <v>579.06709999999998</v>
      </c>
      <c r="F90" s="361">
        <v>379.75559999999996</v>
      </c>
      <c r="G90" s="362">
        <v>0</v>
      </c>
      <c r="H90" s="363">
        <v>1178.5</v>
      </c>
      <c r="I90" s="364">
        <v>44188878</v>
      </c>
    </row>
    <row r="91" spans="1:9" s="365" customFormat="1" ht="12.95" customHeight="1" x14ac:dyDescent="0.15">
      <c r="A91" s="932" t="s">
        <v>418</v>
      </c>
      <c r="B91" s="324" t="s">
        <v>400</v>
      </c>
      <c r="C91" s="347"/>
      <c r="D91" s="347"/>
      <c r="E91" s="348">
        <v>1.0200000000000001E-2</v>
      </c>
      <c r="F91" s="348">
        <v>299.81719999999996</v>
      </c>
      <c r="G91" s="349"/>
      <c r="H91" s="347"/>
      <c r="I91" s="350"/>
    </row>
    <row r="92" spans="1:9" ht="12.95" customHeight="1" x14ac:dyDescent="0.15">
      <c r="A92" s="932" t="s">
        <v>418</v>
      </c>
      <c r="B92" s="324" t="s">
        <v>401</v>
      </c>
      <c r="C92" s="347"/>
      <c r="D92" s="347"/>
      <c r="E92" s="348">
        <v>0.2994</v>
      </c>
      <c r="F92" s="348">
        <v>54.393000000000001</v>
      </c>
      <c r="G92" s="349"/>
      <c r="H92" s="347"/>
      <c r="I92" s="350"/>
    </row>
    <row r="93" spans="1:9" ht="12.95" customHeight="1" x14ac:dyDescent="0.15">
      <c r="A93" s="932" t="s">
        <v>418</v>
      </c>
      <c r="B93" s="324" t="s">
        <v>402</v>
      </c>
      <c r="C93" s="347"/>
      <c r="D93" s="347"/>
      <c r="E93" s="348">
        <v>207.88929999999999</v>
      </c>
      <c r="F93" s="348">
        <v>0</v>
      </c>
      <c r="G93" s="349"/>
      <c r="H93" s="351">
        <v>680.5</v>
      </c>
      <c r="I93" s="350"/>
    </row>
    <row r="94" spans="1:9" ht="12.95" customHeight="1" x14ac:dyDescent="0.15">
      <c r="A94" s="932" t="s">
        <v>418</v>
      </c>
      <c r="B94" s="324" t="s">
        <v>403</v>
      </c>
      <c r="C94" s="347"/>
      <c r="D94" s="347"/>
      <c r="E94" s="348">
        <v>1.3004999999999998</v>
      </c>
      <c r="F94" s="348">
        <v>0</v>
      </c>
      <c r="G94" s="349"/>
      <c r="H94" s="351">
        <v>498</v>
      </c>
      <c r="I94" s="350"/>
    </row>
    <row r="95" spans="1:9" ht="12.95" customHeight="1" x14ac:dyDescent="0.15">
      <c r="A95" s="932" t="s">
        <v>418</v>
      </c>
      <c r="B95" s="324" t="s">
        <v>404</v>
      </c>
      <c r="C95" s="347"/>
      <c r="D95" s="347"/>
      <c r="E95" s="348">
        <v>0</v>
      </c>
      <c r="F95" s="348">
        <v>0</v>
      </c>
      <c r="G95" s="349"/>
      <c r="H95" s="351">
        <v>0</v>
      </c>
      <c r="I95" s="350"/>
    </row>
    <row r="96" spans="1:9" ht="12.95" customHeight="1" x14ac:dyDescent="0.15">
      <c r="A96" s="932" t="s">
        <v>418</v>
      </c>
      <c r="B96" s="324" t="s">
        <v>405</v>
      </c>
      <c r="C96" s="347"/>
      <c r="D96" s="347"/>
      <c r="E96" s="348">
        <v>2.2971000000000004</v>
      </c>
      <c r="F96" s="348">
        <v>3.5127000000000002</v>
      </c>
      <c r="G96" s="349"/>
      <c r="H96" s="351">
        <v>0</v>
      </c>
      <c r="I96" s="350"/>
    </row>
    <row r="97" spans="1:9" ht="12.95" customHeight="1" x14ac:dyDescent="0.15">
      <c r="A97" s="932" t="s">
        <v>418</v>
      </c>
      <c r="B97" s="324" t="s">
        <v>406</v>
      </c>
      <c r="C97" s="347"/>
      <c r="D97" s="347"/>
      <c r="E97" s="348">
        <v>4.2900000000000001E-2</v>
      </c>
      <c r="F97" s="348">
        <v>0</v>
      </c>
      <c r="G97" s="349"/>
      <c r="H97" s="347"/>
      <c r="I97" s="350"/>
    </row>
    <row r="98" spans="1:9" ht="12.95" customHeight="1" x14ac:dyDescent="0.15">
      <c r="A98" s="932" t="s">
        <v>418</v>
      </c>
      <c r="B98" s="324" t="s">
        <v>407</v>
      </c>
      <c r="C98" s="347"/>
      <c r="D98" s="347"/>
      <c r="E98" s="348">
        <v>6.5784000000000002</v>
      </c>
      <c r="F98" s="348">
        <v>0</v>
      </c>
      <c r="G98" s="349"/>
      <c r="H98" s="347"/>
      <c r="I98" s="350"/>
    </row>
    <row r="99" spans="1:9" ht="12.95" customHeight="1" x14ac:dyDescent="0.15">
      <c r="A99" s="932" t="s">
        <v>418</v>
      </c>
      <c r="B99" s="324" t="s">
        <v>408</v>
      </c>
      <c r="C99" s="347"/>
      <c r="D99" s="347"/>
      <c r="E99" s="348">
        <v>338.1814</v>
      </c>
      <c r="F99" s="348">
        <v>0.88749999999999996</v>
      </c>
      <c r="G99" s="349"/>
      <c r="H99" s="351">
        <v>0</v>
      </c>
      <c r="I99" s="350"/>
    </row>
    <row r="100" spans="1:9" ht="12.95" customHeight="1" x14ac:dyDescent="0.15">
      <c r="A100" s="932" t="s">
        <v>418</v>
      </c>
      <c r="B100" s="324" t="s">
        <v>409</v>
      </c>
      <c r="C100" s="347"/>
      <c r="D100" s="347"/>
      <c r="E100" s="348">
        <v>0</v>
      </c>
      <c r="F100" s="348">
        <v>0</v>
      </c>
      <c r="G100" s="349"/>
      <c r="H100" s="347"/>
      <c r="I100" s="350"/>
    </row>
    <row r="101" spans="1:9" ht="12.95" customHeight="1" x14ac:dyDescent="0.15">
      <c r="A101" s="932" t="s">
        <v>418</v>
      </c>
      <c r="B101" s="324" t="s">
        <v>410</v>
      </c>
      <c r="C101" s="347"/>
      <c r="D101" s="347"/>
      <c r="E101" s="348">
        <v>0</v>
      </c>
      <c r="F101" s="348">
        <v>0</v>
      </c>
      <c r="G101" s="349"/>
      <c r="H101" s="347"/>
      <c r="I101" s="350"/>
    </row>
    <row r="102" spans="1:9" ht="12.95" customHeight="1" x14ac:dyDescent="0.15">
      <c r="A102" s="932" t="s">
        <v>418</v>
      </c>
      <c r="B102" s="324" t="s">
        <v>411</v>
      </c>
      <c r="C102" s="347"/>
      <c r="D102" s="347"/>
      <c r="E102" s="348">
        <v>0</v>
      </c>
      <c r="F102" s="348">
        <v>0</v>
      </c>
      <c r="G102" s="349"/>
      <c r="H102" s="347"/>
      <c r="I102" s="350"/>
    </row>
    <row r="103" spans="1:9" ht="12.95" customHeight="1" x14ac:dyDescent="0.15">
      <c r="A103" s="932" t="s">
        <v>418</v>
      </c>
      <c r="B103" s="324" t="s">
        <v>412</v>
      </c>
      <c r="C103" s="347"/>
      <c r="D103" s="347"/>
      <c r="E103" s="348">
        <v>2.96</v>
      </c>
      <c r="F103" s="348">
        <v>0</v>
      </c>
      <c r="G103" s="349"/>
      <c r="H103" s="347"/>
      <c r="I103" s="350"/>
    </row>
    <row r="104" spans="1:9" ht="12.95" customHeight="1" x14ac:dyDescent="0.15">
      <c r="A104" s="932" t="s">
        <v>418</v>
      </c>
      <c r="B104" s="324" t="s">
        <v>413</v>
      </c>
      <c r="C104" s="347"/>
      <c r="D104" s="347"/>
      <c r="E104" s="348">
        <v>0.87329999999999997</v>
      </c>
      <c r="F104" s="348">
        <v>0</v>
      </c>
      <c r="G104" s="352">
        <v>0</v>
      </c>
      <c r="H104" s="347"/>
      <c r="I104" s="350"/>
    </row>
    <row r="105" spans="1:9" ht="12.95" customHeight="1" x14ac:dyDescent="0.15">
      <c r="A105" s="932" t="s">
        <v>418</v>
      </c>
      <c r="B105" s="324" t="s">
        <v>414</v>
      </c>
      <c r="C105" s="347"/>
      <c r="D105" s="347"/>
      <c r="E105" s="348">
        <v>0.77410000000000001</v>
      </c>
      <c r="F105" s="348">
        <v>1.1357999999999999</v>
      </c>
      <c r="G105" s="349"/>
      <c r="H105" s="351">
        <v>0</v>
      </c>
      <c r="I105" s="350"/>
    </row>
    <row r="106" spans="1:9" ht="12.95" customHeight="1" x14ac:dyDescent="0.15">
      <c r="A106" s="933" t="s">
        <v>418</v>
      </c>
      <c r="B106" s="367" t="s">
        <v>415</v>
      </c>
      <c r="C106" s="368"/>
      <c r="D106" s="368"/>
      <c r="E106" s="369">
        <v>17.860500000000005</v>
      </c>
      <c r="F106" s="369">
        <v>20.009399999999999</v>
      </c>
      <c r="G106" s="370"/>
      <c r="H106" s="371">
        <v>0</v>
      </c>
      <c r="I106" s="372"/>
    </row>
    <row r="107" spans="1:9" ht="12.95" customHeight="1" x14ac:dyDescent="0.15">
      <c r="A107" s="931" t="s">
        <v>419</v>
      </c>
      <c r="B107" s="359" t="s">
        <v>399</v>
      </c>
      <c r="C107" s="360">
        <v>150</v>
      </c>
      <c r="D107" s="360">
        <v>144</v>
      </c>
      <c r="E107" s="361">
        <v>282.37099999999998</v>
      </c>
      <c r="F107" s="361">
        <v>201.41699999999997</v>
      </c>
      <c r="G107" s="362">
        <v>0</v>
      </c>
      <c r="H107" s="363">
        <v>106</v>
      </c>
      <c r="I107" s="364">
        <v>24577363</v>
      </c>
    </row>
    <row r="108" spans="1:9" s="365" customFormat="1" ht="12.95" customHeight="1" x14ac:dyDescent="0.15">
      <c r="A108" s="932" t="s">
        <v>419</v>
      </c>
      <c r="B108" s="324" t="s">
        <v>400</v>
      </c>
      <c r="C108" s="347"/>
      <c r="D108" s="347"/>
      <c r="E108" s="348">
        <v>5.2499999999999998E-2</v>
      </c>
      <c r="F108" s="348">
        <v>125.7871</v>
      </c>
      <c r="G108" s="349"/>
      <c r="H108" s="347"/>
      <c r="I108" s="350"/>
    </row>
    <row r="109" spans="1:9" ht="12.95" customHeight="1" x14ac:dyDescent="0.15">
      <c r="A109" s="932" t="s">
        <v>419</v>
      </c>
      <c r="B109" s="324" t="s">
        <v>401</v>
      </c>
      <c r="C109" s="347"/>
      <c r="D109" s="347"/>
      <c r="E109" s="348">
        <v>0</v>
      </c>
      <c r="F109" s="348">
        <v>56.736600000000003</v>
      </c>
      <c r="G109" s="349"/>
      <c r="H109" s="347"/>
      <c r="I109" s="350"/>
    </row>
    <row r="110" spans="1:9" ht="12.95" customHeight="1" x14ac:dyDescent="0.15">
      <c r="A110" s="932" t="s">
        <v>419</v>
      </c>
      <c r="B110" s="324" t="s">
        <v>402</v>
      </c>
      <c r="C110" s="347"/>
      <c r="D110" s="347"/>
      <c r="E110" s="348">
        <v>206.2192</v>
      </c>
      <c r="F110" s="348">
        <v>0</v>
      </c>
      <c r="G110" s="349"/>
      <c r="H110" s="351">
        <v>74</v>
      </c>
      <c r="I110" s="350"/>
    </row>
    <row r="111" spans="1:9" ht="12.95" customHeight="1" x14ac:dyDescent="0.15">
      <c r="A111" s="932" t="s">
        <v>419</v>
      </c>
      <c r="B111" s="324" t="s">
        <v>403</v>
      </c>
      <c r="C111" s="347"/>
      <c r="D111" s="347"/>
      <c r="E111" s="348">
        <v>0.80560000000000009</v>
      </c>
      <c r="F111" s="348">
        <v>0</v>
      </c>
      <c r="G111" s="349"/>
      <c r="H111" s="351">
        <v>32</v>
      </c>
      <c r="I111" s="350"/>
    </row>
    <row r="112" spans="1:9" ht="12.95" customHeight="1" x14ac:dyDescent="0.15">
      <c r="A112" s="932" t="s">
        <v>419</v>
      </c>
      <c r="B112" s="324" t="s">
        <v>404</v>
      </c>
      <c r="C112" s="347"/>
      <c r="D112" s="347"/>
      <c r="E112" s="348">
        <v>0</v>
      </c>
      <c r="F112" s="348">
        <v>0</v>
      </c>
      <c r="G112" s="349"/>
      <c r="H112" s="351">
        <v>0</v>
      </c>
      <c r="I112" s="350"/>
    </row>
    <row r="113" spans="1:9" ht="12.95" customHeight="1" x14ac:dyDescent="0.15">
      <c r="A113" s="932" t="s">
        <v>419</v>
      </c>
      <c r="B113" s="324" t="s">
        <v>405</v>
      </c>
      <c r="C113" s="347"/>
      <c r="D113" s="347"/>
      <c r="E113" s="348">
        <v>8.2600000000000007E-2</v>
      </c>
      <c r="F113" s="348">
        <v>0.1368</v>
      </c>
      <c r="G113" s="349"/>
      <c r="H113" s="351">
        <v>0</v>
      </c>
      <c r="I113" s="350"/>
    </row>
    <row r="114" spans="1:9" ht="12.95" customHeight="1" x14ac:dyDescent="0.15">
      <c r="A114" s="932" t="s">
        <v>419</v>
      </c>
      <c r="B114" s="324" t="s">
        <v>406</v>
      </c>
      <c r="C114" s="347"/>
      <c r="D114" s="347"/>
      <c r="E114" s="348">
        <v>0</v>
      </c>
      <c r="F114" s="348">
        <v>0</v>
      </c>
      <c r="G114" s="349"/>
      <c r="H114" s="347"/>
      <c r="I114" s="350"/>
    </row>
    <row r="115" spans="1:9" ht="12.95" customHeight="1" x14ac:dyDescent="0.15">
      <c r="A115" s="932" t="s">
        <v>419</v>
      </c>
      <c r="B115" s="324" t="s">
        <v>407</v>
      </c>
      <c r="C115" s="347"/>
      <c r="D115" s="347"/>
      <c r="E115" s="348">
        <v>2.8933</v>
      </c>
      <c r="F115" s="348">
        <v>0</v>
      </c>
      <c r="G115" s="349"/>
      <c r="H115" s="347"/>
      <c r="I115" s="350"/>
    </row>
    <row r="116" spans="1:9" ht="12.95" customHeight="1" x14ac:dyDescent="0.15">
      <c r="A116" s="932" t="s">
        <v>419</v>
      </c>
      <c r="B116" s="324" t="s">
        <v>408</v>
      </c>
      <c r="C116" s="347"/>
      <c r="D116" s="347"/>
      <c r="E116" s="348">
        <v>60.435000000000002</v>
      </c>
      <c r="F116" s="348">
        <v>0.20880000000000001</v>
      </c>
      <c r="G116" s="349"/>
      <c r="H116" s="351">
        <v>0</v>
      </c>
      <c r="I116" s="350"/>
    </row>
    <row r="117" spans="1:9" ht="12.95" customHeight="1" x14ac:dyDescent="0.15">
      <c r="A117" s="932" t="s">
        <v>419</v>
      </c>
      <c r="B117" s="324" t="s">
        <v>409</v>
      </c>
      <c r="C117" s="347"/>
      <c r="D117" s="347"/>
      <c r="E117" s="348">
        <v>0</v>
      </c>
      <c r="F117" s="348">
        <v>0</v>
      </c>
      <c r="G117" s="349"/>
      <c r="H117" s="347"/>
      <c r="I117" s="350"/>
    </row>
    <row r="118" spans="1:9" ht="12.95" customHeight="1" x14ac:dyDescent="0.15">
      <c r="A118" s="932" t="s">
        <v>419</v>
      </c>
      <c r="B118" s="324" t="s">
        <v>410</v>
      </c>
      <c r="C118" s="347"/>
      <c r="D118" s="347"/>
      <c r="E118" s="348">
        <v>0</v>
      </c>
      <c r="F118" s="348">
        <v>0</v>
      </c>
      <c r="G118" s="349"/>
      <c r="H118" s="347"/>
      <c r="I118" s="350"/>
    </row>
    <row r="119" spans="1:9" ht="12.95" customHeight="1" x14ac:dyDescent="0.15">
      <c r="A119" s="932" t="s">
        <v>419</v>
      </c>
      <c r="B119" s="324" t="s">
        <v>411</v>
      </c>
      <c r="C119" s="347"/>
      <c r="D119" s="347"/>
      <c r="E119" s="348">
        <v>0</v>
      </c>
      <c r="F119" s="348">
        <v>0</v>
      </c>
      <c r="G119" s="349"/>
      <c r="H119" s="347"/>
      <c r="I119" s="350"/>
    </row>
    <row r="120" spans="1:9" ht="12.95" customHeight="1" x14ac:dyDescent="0.15">
      <c r="A120" s="932" t="s">
        <v>419</v>
      </c>
      <c r="B120" s="324" t="s">
        <v>412</v>
      </c>
      <c r="C120" s="347"/>
      <c r="D120" s="347"/>
      <c r="E120" s="348">
        <v>4.4699999999999997E-2</v>
      </c>
      <c r="F120" s="348">
        <v>0</v>
      </c>
      <c r="G120" s="349"/>
      <c r="H120" s="347"/>
      <c r="I120" s="350"/>
    </row>
    <row r="121" spans="1:9" ht="12.95" customHeight="1" x14ac:dyDescent="0.15">
      <c r="A121" s="932" t="s">
        <v>419</v>
      </c>
      <c r="B121" s="324" t="s">
        <v>413</v>
      </c>
      <c r="C121" s="347"/>
      <c r="D121" s="347"/>
      <c r="E121" s="348">
        <v>0</v>
      </c>
      <c r="F121" s="348">
        <v>0</v>
      </c>
      <c r="G121" s="352">
        <v>0</v>
      </c>
      <c r="H121" s="347"/>
      <c r="I121" s="350"/>
    </row>
    <row r="122" spans="1:9" ht="12.95" customHeight="1" x14ac:dyDescent="0.15">
      <c r="A122" s="932" t="s">
        <v>419</v>
      </c>
      <c r="B122" s="324" t="s">
        <v>414</v>
      </c>
      <c r="C122" s="347"/>
      <c r="D122" s="347"/>
      <c r="E122" s="348">
        <v>0</v>
      </c>
      <c r="F122" s="348">
        <v>0</v>
      </c>
      <c r="G122" s="349"/>
      <c r="H122" s="351">
        <v>0</v>
      </c>
      <c r="I122" s="350"/>
    </row>
    <row r="123" spans="1:9" ht="12.95" customHeight="1" x14ac:dyDescent="0.15">
      <c r="A123" s="933" t="s">
        <v>419</v>
      </c>
      <c r="B123" s="367" t="s">
        <v>415</v>
      </c>
      <c r="C123" s="368"/>
      <c r="D123" s="368"/>
      <c r="E123" s="369">
        <v>11.838100000000001</v>
      </c>
      <c r="F123" s="369">
        <v>18.547699999999999</v>
      </c>
      <c r="G123" s="370"/>
      <c r="H123" s="371">
        <v>0</v>
      </c>
      <c r="I123" s="372"/>
    </row>
    <row r="124" spans="1:9" ht="12.95" customHeight="1" x14ac:dyDescent="0.15">
      <c r="A124" s="931" t="s">
        <v>420</v>
      </c>
      <c r="B124" s="359" t="s">
        <v>399</v>
      </c>
      <c r="C124" s="360">
        <v>319</v>
      </c>
      <c r="D124" s="360">
        <v>260</v>
      </c>
      <c r="E124" s="361">
        <v>401.91119999999989</v>
      </c>
      <c r="F124" s="361">
        <v>302.26409999999998</v>
      </c>
      <c r="G124" s="362">
        <v>7</v>
      </c>
      <c r="H124" s="363">
        <v>2095</v>
      </c>
      <c r="I124" s="364">
        <v>48538010</v>
      </c>
    </row>
    <row r="125" spans="1:9" s="365" customFormat="1" ht="12.95" customHeight="1" x14ac:dyDescent="0.15">
      <c r="A125" s="932" t="s">
        <v>420</v>
      </c>
      <c r="B125" s="324" t="s">
        <v>400</v>
      </c>
      <c r="C125" s="347"/>
      <c r="D125" s="347"/>
      <c r="E125" s="348">
        <v>0.10249999999999999</v>
      </c>
      <c r="F125" s="348">
        <v>234.4016</v>
      </c>
      <c r="G125" s="349"/>
      <c r="H125" s="347"/>
      <c r="I125" s="350"/>
    </row>
    <row r="126" spans="1:9" ht="12.95" customHeight="1" x14ac:dyDescent="0.15">
      <c r="A126" s="932" t="s">
        <v>420</v>
      </c>
      <c r="B126" s="324" t="s">
        <v>401</v>
      </c>
      <c r="C126" s="347"/>
      <c r="D126" s="347"/>
      <c r="E126" s="348">
        <v>2.1600000000000001E-2</v>
      </c>
      <c r="F126" s="348">
        <v>17.797499999999999</v>
      </c>
      <c r="G126" s="349"/>
      <c r="H126" s="347"/>
      <c r="I126" s="350"/>
    </row>
    <row r="127" spans="1:9" ht="12.95" customHeight="1" x14ac:dyDescent="0.15">
      <c r="A127" s="932" t="s">
        <v>420</v>
      </c>
      <c r="B127" s="324" t="s">
        <v>402</v>
      </c>
      <c r="C127" s="347"/>
      <c r="D127" s="347"/>
      <c r="E127" s="348">
        <v>161.70169999999999</v>
      </c>
      <c r="F127" s="348">
        <v>0</v>
      </c>
      <c r="G127" s="349"/>
      <c r="H127" s="351">
        <v>1292</v>
      </c>
      <c r="I127" s="350"/>
    </row>
    <row r="128" spans="1:9" ht="12.95" customHeight="1" x14ac:dyDescent="0.15">
      <c r="A128" s="932" t="s">
        <v>420</v>
      </c>
      <c r="B128" s="324" t="s">
        <v>403</v>
      </c>
      <c r="C128" s="347"/>
      <c r="D128" s="347"/>
      <c r="E128" s="348">
        <v>1.2909999999999999</v>
      </c>
      <c r="F128" s="348">
        <v>0</v>
      </c>
      <c r="G128" s="349"/>
      <c r="H128" s="351">
        <v>803</v>
      </c>
      <c r="I128" s="350"/>
    </row>
    <row r="129" spans="1:9" ht="12.95" customHeight="1" x14ac:dyDescent="0.15">
      <c r="A129" s="932" t="s">
        <v>420</v>
      </c>
      <c r="B129" s="324" t="s">
        <v>404</v>
      </c>
      <c r="C129" s="347"/>
      <c r="D129" s="347"/>
      <c r="E129" s="348">
        <v>0</v>
      </c>
      <c r="F129" s="348">
        <v>0</v>
      </c>
      <c r="G129" s="349"/>
      <c r="H129" s="351">
        <v>0</v>
      </c>
      <c r="I129" s="350"/>
    </row>
    <row r="130" spans="1:9" ht="12.95" customHeight="1" x14ac:dyDescent="0.15">
      <c r="A130" s="932" t="s">
        <v>420</v>
      </c>
      <c r="B130" s="324" t="s">
        <v>405</v>
      </c>
      <c r="C130" s="347"/>
      <c r="D130" s="347"/>
      <c r="E130" s="348">
        <v>0.31340000000000001</v>
      </c>
      <c r="F130" s="348">
        <v>1.4215</v>
      </c>
      <c r="G130" s="349"/>
      <c r="H130" s="351">
        <v>0</v>
      </c>
      <c r="I130" s="350"/>
    </row>
    <row r="131" spans="1:9" ht="12.95" customHeight="1" x14ac:dyDescent="0.15">
      <c r="A131" s="932" t="s">
        <v>420</v>
      </c>
      <c r="B131" s="324" t="s">
        <v>406</v>
      </c>
      <c r="C131" s="347"/>
      <c r="D131" s="347"/>
      <c r="E131" s="348">
        <v>0</v>
      </c>
      <c r="F131" s="348">
        <v>0</v>
      </c>
      <c r="G131" s="349"/>
      <c r="H131" s="347"/>
      <c r="I131" s="350"/>
    </row>
    <row r="132" spans="1:9" ht="12.95" customHeight="1" x14ac:dyDescent="0.15">
      <c r="A132" s="932" t="s">
        <v>420</v>
      </c>
      <c r="B132" s="324" t="s">
        <v>407</v>
      </c>
      <c r="C132" s="347"/>
      <c r="D132" s="347"/>
      <c r="E132" s="348">
        <v>0</v>
      </c>
      <c r="F132" s="348">
        <v>0</v>
      </c>
      <c r="G132" s="349"/>
      <c r="H132" s="347"/>
      <c r="I132" s="350"/>
    </row>
    <row r="133" spans="1:9" ht="12.95" customHeight="1" x14ac:dyDescent="0.15">
      <c r="A133" s="932" t="s">
        <v>420</v>
      </c>
      <c r="B133" s="324" t="s">
        <v>408</v>
      </c>
      <c r="C133" s="347"/>
      <c r="D133" s="347"/>
      <c r="E133" s="348">
        <v>157.33359999999999</v>
      </c>
      <c r="F133" s="348">
        <v>24.266400000000001</v>
      </c>
      <c r="G133" s="349"/>
      <c r="H133" s="351">
        <v>0</v>
      </c>
      <c r="I133" s="350"/>
    </row>
    <row r="134" spans="1:9" ht="12.95" customHeight="1" x14ac:dyDescent="0.15">
      <c r="A134" s="932" t="s">
        <v>420</v>
      </c>
      <c r="B134" s="324" t="s">
        <v>409</v>
      </c>
      <c r="C134" s="347"/>
      <c r="D134" s="347"/>
      <c r="E134" s="348">
        <v>65.430499999999995</v>
      </c>
      <c r="F134" s="348">
        <v>0</v>
      </c>
      <c r="G134" s="349"/>
      <c r="H134" s="347"/>
      <c r="I134" s="350"/>
    </row>
    <row r="135" spans="1:9" ht="12.95" customHeight="1" x14ac:dyDescent="0.15">
      <c r="A135" s="932" t="s">
        <v>420</v>
      </c>
      <c r="B135" s="324" t="s">
        <v>410</v>
      </c>
      <c r="C135" s="347"/>
      <c r="D135" s="347"/>
      <c r="E135" s="348">
        <v>0</v>
      </c>
      <c r="F135" s="348">
        <v>0</v>
      </c>
      <c r="G135" s="349"/>
      <c r="H135" s="347"/>
      <c r="I135" s="350"/>
    </row>
    <row r="136" spans="1:9" ht="12.95" customHeight="1" x14ac:dyDescent="0.15">
      <c r="A136" s="932" t="s">
        <v>420</v>
      </c>
      <c r="B136" s="324" t="s">
        <v>411</v>
      </c>
      <c r="C136" s="347"/>
      <c r="D136" s="347"/>
      <c r="E136" s="348">
        <v>2.6032999999999999</v>
      </c>
      <c r="F136" s="348">
        <v>0</v>
      </c>
      <c r="G136" s="349"/>
      <c r="H136" s="347"/>
      <c r="I136" s="350"/>
    </row>
    <row r="137" spans="1:9" ht="12.95" customHeight="1" x14ac:dyDescent="0.15">
      <c r="A137" s="932" t="s">
        <v>420</v>
      </c>
      <c r="B137" s="324" t="s">
        <v>412</v>
      </c>
      <c r="C137" s="347"/>
      <c r="D137" s="347"/>
      <c r="E137" s="348">
        <v>0</v>
      </c>
      <c r="F137" s="348">
        <v>0</v>
      </c>
      <c r="G137" s="349"/>
      <c r="H137" s="347"/>
      <c r="I137" s="350"/>
    </row>
    <row r="138" spans="1:9" ht="12.95" customHeight="1" x14ac:dyDescent="0.15">
      <c r="A138" s="932" t="s">
        <v>420</v>
      </c>
      <c r="B138" s="324" t="s">
        <v>413</v>
      </c>
      <c r="C138" s="347"/>
      <c r="D138" s="347"/>
      <c r="E138" s="348">
        <v>2.6088000000000005</v>
      </c>
      <c r="F138" s="348">
        <v>0</v>
      </c>
      <c r="G138" s="352">
        <v>7</v>
      </c>
      <c r="H138" s="347"/>
      <c r="I138" s="350"/>
    </row>
    <row r="139" spans="1:9" ht="12.95" customHeight="1" x14ac:dyDescent="0.15">
      <c r="A139" s="932" t="s">
        <v>420</v>
      </c>
      <c r="B139" s="324" t="s">
        <v>414</v>
      </c>
      <c r="C139" s="347"/>
      <c r="D139" s="347"/>
      <c r="E139" s="348">
        <v>0.3347</v>
      </c>
      <c r="F139" s="348">
        <v>0.154</v>
      </c>
      <c r="G139" s="349"/>
      <c r="H139" s="351">
        <v>0</v>
      </c>
      <c r="I139" s="350"/>
    </row>
    <row r="140" spans="1:9" ht="12.95" customHeight="1" x14ac:dyDescent="0.15">
      <c r="A140" s="933" t="s">
        <v>420</v>
      </c>
      <c r="B140" s="367" t="s">
        <v>415</v>
      </c>
      <c r="C140" s="368"/>
      <c r="D140" s="368"/>
      <c r="E140" s="369">
        <v>10.1701</v>
      </c>
      <c r="F140" s="369">
        <v>24.223100000000002</v>
      </c>
      <c r="G140" s="370"/>
      <c r="H140" s="371">
        <v>0</v>
      </c>
      <c r="I140" s="372"/>
    </row>
    <row r="141" spans="1:9" ht="12.95" customHeight="1" x14ac:dyDescent="0.15">
      <c r="A141" s="931" t="s">
        <v>421</v>
      </c>
      <c r="B141" s="359" t="s">
        <v>399</v>
      </c>
      <c r="C141" s="360">
        <v>583</v>
      </c>
      <c r="D141" s="360">
        <v>629</v>
      </c>
      <c r="E141" s="361">
        <v>540.82749999999999</v>
      </c>
      <c r="F141" s="361">
        <v>722.77229999999997</v>
      </c>
      <c r="G141" s="362">
        <v>0</v>
      </c>
      <c r="H141" s="363">
        <v>3509.1</v>
      </c>
      <c r="I141" s="364">
        <v>85846233</v>
      </c>
    </row>
    <row r="142" spans="1:9" s="365" customFormat="1" ht="12.95" customHeight="1" x14ac:dyDescent="0.15">
      <c r="A142" s="932" t="s">
        <v>421</v>
      </c>
      <c r="B142" s="324" t="s">
        <v>400</v>
      </c>
      <c r="C142" s="347"/>
      <c r="D142" s="347"/>
      <c r="E142" s="348">
        <v>0</v>
      </c>
      <c r="F142" s="348">
        <v>317.41149999999999</v>
      </c>
      <c r="G142" s="349"/>
      <c r="H142" s="347"/>
      <c r="I142" s="350"/>
    </row>
    <row r="143" spans="1:9" ht="12.95" customHeight="1" x14ac:dyDescent="0.15">
      <c r="A143" s="932" t="s">
        <v>421</v>
      </c>
      <c r="B143" s="324" t="s">
        <v>401</v>
      </c>
      <c r="C143" s="347"/>
      <c r="D143" s="347"/>
      <c r="E143" s="348">
        <v>4.4900000000000002E-2</v>
      </c>
      <c r="F143" s="348">
        <v>307.22269999999997</v>
      </c>
      <c r="G143" s="349"/>
      <c r="H143" s="347"/>
      <c r="I143" s="350"/>
    </row>
    <row r="144" spans="1:9" ht="12.95" customHeight="1" x14ac:dyDescent="0.15">
      <c r="A144" s="932" t="s">
        <v>421</v>
      </c>
      <c r="B144" s="324" t="s">
        <v>402</v>
      </c>
      <c r="C144" s="347"/>
      <c r="D144" s="347"/>
      <c r="E144" s="348">
        <v>243.56270000000001</v>
      </c>
      <c r="F144" s="348">
        <v>0</v>
      </c>
      <c r="G144" s="349"/>
      <c r="H144" s="351">
        <v>2413.1</v>
      </c>
      <c r="I144" s="350"/>
    </row>
    <row r="145" spans="1:9" ht="12.95" customHeight="1" x14ac:dyDescent="0.15">
      <c r="A145" s="932" t="s">
        <v>421</v>
      </c>
      <c r="B145" s="324" t="s">
        <v>403</v>
      </c>
      <c r="C145" s="347"/>
      <c r="D145" s="347"/>
      <c r="E145" s="348">
        <v>3.8035999999999999</v>
      </c>
      <c r="F145" s="348">
        <v>0.40699999999999997</v>
      </c>
      <c r="G145" s="349"/>
      <c r="H145" s="351">
        <v>1094.5</v>
      </c>
      <c r="I145" s="350"/>
    </row>
    <row r="146" spans="1:9" ht="12.95" customHeight="1" x14ac:dyDescent="0.15">
      <c r="A146" s="932" t="s">
        <v>421</v>
      </c>
      <c r="B146" s="324" t="s">
        <v>404</v>
      </c>
      <c r="C146" s="347"/>
      <c r="D146" s="347"/>
      <c r="E146" s="348">
        <v>0</v>
      </c>
      <c r="F146" s="348">
        <v>0</v>
      </c>
      <c r="G146" s="349"/>
      <c r="H146" s="351">
        <v>0</v>
      </c>
      <c r="I146" s="350"/>
    </row>
    <row r="147" spans="1:9" ht="12.95" customHeight="1" x14ac:dyDescent="0.15">
      <c r="A147" s="932" t="s">
        <v>421</v>
      </c>
      <c r="B147" s="324" t="s">
        <v>405</v>
      </c>
      <c r="C147" s="347"/>
      <c r="D147" s="347"/>
      <c r="E147" s="348">
        <v>1.5416000000000001</v>
      </c>
      <c r="F147" s="348">
        <v>2.0644999999999998</v>
      </c>
      <c r="G147" s="349"/>
      <c r="H147" s="351">
        <v>0</v>
      </c>
      <c r="I147" s="350"/>
    </row>
    <row r="148" spans="1:9" ht="12.95" customHeight="1" x14ac:dyDescent="0.15">
      <c r="A148" s="932" t="s">
        <v>421</v>
      </c>
      <c r="B148" s="324" t="s">
        <v>406</v>
      </c>
      <c r="C148" s="347"/>
      <c r="D148" s="347"/>
      <c r="E148" s="348">
        <v>0</v>
      </c>
      <c r="F148" s="348">
        <v>0</v>
      </c>
      <c r="G148" s="349"/>
      <c r="H148" s="347"/>
      <c r="I148" s="350"/>
    </row>
    <row r="149" spans="1:9" ht="12.95" customHeight="1" x14ac:dyDescent="0.15">
      <c r="A149" s="932" t="s">
        <v>421</v>
      </c>
      <c r="B149" s="324" t="s">
        <v>407</v>
      </c>
      <c r="C149" s="347"/>
      <c r="D149" s="347"/>
      <c r="E149" s="348">
        <v>54.464799999999997</v>
      </c>
      <c r="F149" s="348">
        <v>0</v>
      </c>
      <c r="G149" s="349"/>
      <c r="H149" s="347"/>
      <c r="I149" s="350"/>
    </row>
    <row r="150" spans="1:9" ht="12.95" customHeight="1" x14ac:dyDescent="0.15">
      <c r="A150" s="932" t="s">
        <v>421</v>
      </c>
      <c r="B150" s="324" t="s">
        <v>408</v>
      </c>
      <c r="C150" s="347"/>
      <c r="D150" s="347"/>
      <c r="E150" s="348">
        <v>152.5659</v>
      </c>
      <c r="F150" s="348">
        <v>12.5296</v>
      </c>
      <c r="G150" s="349"/>
      <c r="H150" s="351">
        <v>0</v>
      </c>
      <c r="I150" s="350"/>
    </row>
    <row r="151" spans="1:9" ht="12.95" customHeight="1" x14ac:dyDescent="0.15">
      <c r="A151" s="932" t="s">
        <v>421</v>
      </c>
      <c r="B151" s="324" t="s">
        <v>409</v>
      </c>
      <c r="C151" s="347"/>
      <c r="D151" s="347"/>
      <c r="E151" s="348">
        <v>33.749000000000002</v>
      </c>
      <c r="F151" s="348">
        <v>0</v>
      </c>
      <c r="G151" s="349"/>
      <c r="H151" s="347"/>
      <c r="I151" s="350"/>
    </row>
    <row r="152" spans="1:9" ht="12.95" customHeight="1" x14ac:dyDescent="0.15">
      <c r="A152" s="932" t="s">
        <v>421</v>
      </c>
      <c r="B152" s="324" t="s">
        <v>410</v>
      </c>
      <c r="C152" s="347"/>
      <c r="D152" s="347"/>
      <c r="E152" s="348">
        <v>0</v>
      </c>
      <c r="F152" s="348">
        <v>0</v>
      </c>
      <c r="G152" s="349"/>
      <c r="H152" s="347"/>
      <c r="I152" s="350"/>
    </row>
    <row r="153" spans="1:9" ht="12.95" customHeight="1" x14ac:dyDescent="0.15">
      <c r="A153" s="932" t="s">
        <v>421</v>
      </c>
      <c r="B153" s="324" t="s">
        <v>411</v>
      </c>
      <c r="C153" s="347"/>
      <c r="D153" s="347"/>
      <c r="E153" s="348">
        <v>3.0448</v>
      </c>
      <c r="F153" s="348">
        <v>0</v>
      </c>
      <c r="G153" s="349"/>
      <c r="H153" s="347"/>
      <c r="I153" s="350"/>
    </row>
    <row r="154" spans="1:9" ht="12.95" customHeight="1" x14ac:dyDescent="0.15">
      <c r="A154" s="932" t="s">
        <v>421</v>
      </c>
      <c r="B154" s="324" t="s">
        <v>412</v>
      </c>
      <c r="C154" s="347"/>
      <c r="D154" s="347"/>
      <c r="E154" s="348">
        <v>0</v>
      </c>
      <c r="F154" s="348">
        <v>0</v>
      </c>
      <c r="G154" s="349"/>
      <c r="H154" s="347"/>
      <c r="I154" s="350"/>
    </row>
    <row r="155" spans="1:9" ht="12.95" customHeight="1" x14ac:dyDescent="0.15">
      <c r="A155" s="932" t="s">
        <v>421</v>
      </c>
      <c r="B155" s="324" t="s">
        <v>413</v>
      </c>
      <c r="C155" s="347"/>
      <c r="D155" s="347"/>
      <c r="E155" s="348">
        <v>5.4461000000000004</v>
      </c>
      <c r="F155" s="348">
        <v>0</v>
      </c>
      <c r="G155" s="352">
        <v>0</v>
      </c>
      <c r="H155" s="347"/>
      <c r="I155" s="350"/>
    </row>
    <row r="156" spans="1:9" ht="12.95" customHeight="1" x14ac:dyDescent="0.15">
      <c r="A156" s="932" t="s">
        <v>421</v>
      </c>
      <c r="B156" s="324" t="s">
        <v>414</v>
      </c>
      <c r="C156" s="347"/>
      <c r="D156" s="347"/>
      <c r="E156" s="348">
        <v>8.9044000000000008</v>
      </c>
      <c r="F156" s="348">
        <v>0.98440000000000005</v>
      </c>
      <c r="G156" s="349"/>
      <c r="H156" s="351">
        <v>0</v>
      </c>
      <c r="I156" s="350"/>
    </row>
    <row r="157" spans="1:9" ht="12.95" customHeight="1" x14ac:dyDescent="0.15">
      <c r="A157" s="933" t="s">
        <v>421</v>
      </c>
      <c r="B157" s="367" t="s">
        <v>415</v>
      </c>
      <c r="C157" s="368"/>
      <c r="D157" s="368"/>
      <c r="E157" s="369">
        <v>33.6997</v>
      </c>
      <c r="F157" s="369">
        <v>82.152600000000007</v>
      </c>
      <c r="G157" s="370"/>
      <c r="H157" s="371">
        <v>1.5</v>
      </c>
      <c r="I157" s="372"/>
    </row>
    <row r="158" spans="1:9" ht="12.95" customHeight="1" x14ac:dyDescent="0.15">
      <c r="A158" s="931" t="s">
        <v>66</v>
      </c>
      <c r="B158" s="359" t="s">
        <v>399</v>
      </c>
      <c r="C158" s="360">
        <v>243</v>
      </c>
      <c r="D158" s="360">
        <v>228</v>
      </c>
      <c r="E158" s="361">
        <v>234.50599999999997</v>
      </c>
      <c r="F158" s="361">
        <v>254.60660000000007</v>
      </c>
      <c r="G158" s="362">
        <v>0</v>
      </c>
      <c r="H158" s="363">
        <v>2219.5</v>
      </c>
      <c r="I158" s="364">
        <v>20890865</v>
      </c>
    </row>
    <row r="159" spans="1:9" s="365" customFormat="1" ht="12.95" customHeight="1" x14ac:dyDescent="0.15">
      <c r="A159" s="932" t="s">
        <v>66</v>
      </c>
      <c r="B159" s="324" t="s">
        <v>400</v>
      </c>
      <c r="C159" s="347"/>
      <c r="D159" s="347"/>
      <c r="E159" s="348">
        <v>0.47410000000000002</v>
      </c>
      <c r="F159" s="348">
        <v>215.72660000000008</v>
      </c>
      <c r="G159" s="349"/>
      <c r="H159" s="347"/>
      <c r="I159" s="350"/>
    </row>
    <row r="160" spans="1:9" ht="12.95" customHeight="1" x14ac:dyDescent="0.15">
      <c r="A160" s="932" t="s">
        <v>66</v>
      </c>
      <c r="B160" s="324" t="s">
        <v>401</v>
      </c>
      <c r="C160" s="347"/>
      <c r="D160" s="347"/>
      <c r="E160" s="348">
        <v>0</v>
      </c>
      <c r="F160" s="348">
        <v>18.4864</v>
      </c>
      <c r="G160" s="349"/>
      <c r="H160" s="347"/>
      <c r="I160" s="350"/>
    </row>
    <row r="161" spans="1:9" ht="12.95" customHeight="1" x14ac:dyDescent="0.15">
      <c r="A161" s="932" t="s">
        <v>66</v>
      </c>
      <c r="B161" s="324" t="s">
        <v>402</v>
      </c>
      <c r="C161" s="347"/>
      <c r="D161" s="347"/>
      <c r="E161" s="348">
        <v>199.37120000000002</v>
      </c>
      <c r="F161" s="348">
        <v>0</v>
      </c>
      <c r="G161" s="349"/>
      <c r="H161" s="351">
        <v>1553</v>
      </c>
      <c r="I161" s="350"/>
    </row>
    <row r="162" spans="1:9" ht="12.95" customHeight="1" x14ac:dyDescent="0.15">
      <c r="A162" s="932" t="s">
        <v>66</v>
      </c>
      <c r="B162" s="324" t="s">
        <v>403</v>
      </c>
      <c r="C162" s="347"/>
      <c r="D162" s="347"/>
      <c r="E162" s="348">
        <v>0.31400000000000006</v>
      </c>
      <c r="F162" s="348">
        <v>0</v>
      </c>
      <c r="G162" s="349"/>
      <c r="H162" s="351">
        <v>666.5</v>
      </c>
      <c r="I162" s="350"/>
    </row>
    <row r="163" spans="1:9" ht="12.95" customHeight="1" x14ac:dyDescent="0.15">
      <c r="A163" s="932" t="s">
        <v>66</v>
      </c>
      <c r="B163" s="324" t="s">
        <v>404</v>
      </c>
      <c r="C163" s="347"/>
      <c r="D163" s="347"/>
      <c r="E163" s="348">
        <v>0</v>
      </c>
      <c r="F163" s="348">
        <v>0</v>
      </c>
      <c r="G163" s="349"/>
      <c r="H163" s="351">
        <v>0</v>
      </c>
      <c r="I163" s="350"/>
    </row>
    <row r="164" spans="1:9" ht="12.95" customHeight="1" x14ac:dyDescent="0.15">
      <c r="A164" s="932" t="s">
        <v>66</v>
      </c>
      <c r="B164" s="324" t="s">
        <v>405</v>
      </c>
      <c r="C164" s="347"/>
      <c r="D164" s="347"/>
      <c r="E164" s="348">
        <v>0.50749999999999995</v>
      </c>
      <c r="F164" s="348">
        <v>5.6599999999999998E-2</v>
      </c>
      <c r="G164" s="349"/>
      <c r="H164" s="351">
        <v>0</v>
      </c>
      <c r="I164" s="350"/>
    </row>
    <row r="165" spans="1:9" ht="12.95" customHeight="1" x14ac:dyDescent="0.15">
      <c r="A165" s="932" t="s">
        <v>66</v>
      </c>
      <c r="B165" s="324" t="s">
        <v>406</v>
      </c>
      <c r="C165" s="347"/>
      <c r="D165" s="347"/>
      <c r="E165" s="348">
        <v>0</v>
      </c>
      <c r="F165" s="348">
        <v>0</v>
      </c>
      <c r="G165" s="349"/>
      <c r="H165" s="347"/>
      <c r="I165" s="350"/>
    </row>
    <row r="166" spans="1:9" ht="12.95" customHeight="1" x14ac:dyDescent="0.15">
      <c r="A166" s="932" t="s">
        <v>66</v>
      </c>
      <c r="B166" s="324" t="s">
        <v>407</v>
      </c>
      <c r="C166" s="347"/>
      <c r="D166" s="347"/>
      <c r="E166" s="348">
        <v>0</v>
      </c>
      <c r="F166" s="348">
        <v>0</v>
      </c>
      <c r="G166" s="349"/>
      <c r="H166" s="347"/>
      <c r="I166" s="350"/>
    </row>
    <row r="167" spans="1:9" ht="12.95" customHeight="1" x14ac:dyDescent="0.15">
      <c r="A167" s="932" t="s">
        <v>66</v>
      </c>
      <c r="B167" s="324" t="s">
        <v>408</v>
      </c>
      <c r="C167" s="347"/>
      <c r="D167" s="347"/>
      <c r="E167" s="348">
        <v>20.105499999999992</v>
      </c>
      <c r="F167" s="348">
        <v>6.4337999999999997</v>
      </c>
      <c r="G167" s="349"/>
      <c r="H167" s="351">
        <v>0</v>
      </c>
      <c r="I167" s="350"/>
    </row>
    <row r="168" spans="1:9" ht="12.95" customHeight="1" x14ac:dyDescent="0.15">
      <c r="A168" s="932" t="s">
        <v>66</v>
      </c>
      <c r="B168" s="324" t="s">
        <v>409</v>
      </c>
      <c r="C168" s="347"/>
      <c r="D168" s="347"/>
      <c r="E168" s="348">
        <v>0</v>
      </c>
      <c r="F168" s="348">
        <v>0</v>
      </c>
      <c r="G168" s="349"/>
      <c r="H168" s="347"/>
      <c r="I168" s="350"/>
    </row>
    <row r="169" spans="1:9" ht="12.95" customHeight="1" x14ac:dyDescent="0.15">
      <c r="A169" s="932" t="s">
        <v>66</v>
      </c>
      <c r="B169" s="324" t="s">
        <v>410</v>
      </c>
      <c r="C169" s="347"/>
      <c r="D169" s="347"/>
      <c r="E169" s="348">
        <v>0</v>
      </c>
      <c r="F169" s="348">
        <v>0</v>
      </c>
      <c r="G169" s="349"/>
      <c r="H169" s="347"/>
      <c r="I169" s="350"/>
    </row>
    <row r="170" spans="1:9" ht="12.95" customHeight="1" x14ac:dyDescent="0.15">
      <c r="A170" s="932" t="s">
        <v>66</v>
      </c>
      <c r="B170" s="324" t="s">
        <v>411</v>
      </c>
      <c r="C170" s="347"/>
      <c r="D170" s="347"/>
      <c r="E170" s="348">
        <v>4.5343</v>
      </c>
      <c r="F170" s="348">
        <v>0</v>
      </c>
      <c r="G170" s="349"/>
      <c r="H170" s="347"/>
      <c r="I170" s="350"/>
    </row>
    <row r="171" spans="1:9" ht="12.95" customHeight="1" x14ac:dyDescent="0.15">
      <c r="A171" s="932" t="s">
        <v>66</v>
      </c>
      <c r="B171" s="324" t="s">
        <v>412</v>
      </c>
      <c r="C171" s="347"/>
      <c r="D171" s="347"/>
      <c r="E171" s="348">
        <v>0</v>
      </c>
      <c r="F171" s="348">
        <v>0</v>
      </c>
      <c r="G171" s="349"/>
      <c r="H171" s="347"/>
      <c r="I171" s="350"/>
    </row>
    <row r="172" spans="1:9" ht="12.95" customHeight="1" x14ac:dyDescent="0.15">
      <c r="A172" s="932" t="s">
        <v>66</v>
      </c>
      <c r="B172" s="324" t="s">
        <v>413</v>
      </c>
      <c r="C172" s="347"/>
      <c r="D172" s="347"/>
      <c r="E172" s="348">
        <v>0.1167</v>
      </c>
      <c r="F172" s="348">
        <v>0</v>
      </c>
      <c r="G172" s="352">
        <v>0</v>
      </c>
      <c r="H172" s="347"/>
      <c r="I172" s="350"/>
    </row>
    <row r="173" spans="1:9" ht="12.95" customHeight="1" x14ac:dyDescent="0.15">
      <c r="A173" s="932" t="s">
        <v>66</v>
      </c>
      <c r="B173" s="324" t="s">
        <v>414</v>
      </c>
      <c r="C173" s="347"/>
      <c r="D173" s="347"/>
      <c r="E173" s="348">
        <v>0.31380000000000002</v>
      </c>
      <c r="F173" s="348">
        <v>0.90639999999999998</v>
      </c>
      <c r="G173" s="349"/>
      <c r="H173" s="351">
        <v>0</v>
      </c>
      <c r="I173" s="350"/>
    </row>
    <row r="174" spans="1:9" ht="12.95" customHeight="1" x14ac:dyDescent="0.15">
      <c r="A174" s="933" t="s">
        <v>66</v>
      </c>
      <c r="B174" s="367" t="s">
        <v>415</v>
      </c>
      <c r="C174" s="368"/>
      <c r="D174" s="368"/>
      <c r="E174" s="369">
        <v>8.7689000000000004</v>
      </c>
      <c r="F174" s="369">
        <v>12.996799999999999</v>
      </c>
      <c r="G174" s="370"/>
      <c r="H174" s="371">
        <v>0</v>
      </c>
      <c r="I174" s="372"/>
    </row>
    <row r="175" spans="1:9" ht="12.95" customHeight="1" x14ac:dyDescent="0.15">
      <c r="A175" s="931" t="s">
        <v>422</v>
      </c>
      <c r="B175" s="359" t="s">
        <v>399</v>
      </c>
      <c r="C175" s="360">
        <v>591</v>
      </c>
      <c r="D175" s="360">
        <v>272</v>
      </c>
      <c r="E175" s="361">
        <v>1261.1665999999998</v>
      </c>
      <c r="F175" s="361">
        <v>281.10000000000002</v>
      </c>
      <c r="G175" s="362">
        <v>0</v>
      </c>
      <c r="H175" s="363">
        <v>3755</v>
      </c>
      <c r="I175" s="364">
        <v>126374735</v>
      </c>
    </row>
    <row r="176" spans="1:9" s="365" customFormat="1" ht="12.95" customHeight="1" x14ac:dyDescent="0.15">
      <c r="A176" s="932" t="s">
        <v>422</v>
      </c>
      <c r="B176" s="324" t="s">
        <v>400</v>
      </c>
      <c r="C176" s="347"/>
      <c r="D176" s="347"/>
      <c r="E176" s="348">
        <v>0</v>
      </c>
      <c r="F176" s="348">
        <v>236.98770000000005</v>
      </c>
      <c r="G176" s="349"/>
      <c r="H176" s="347"/>
      <c r="I176" s="350"/>
    </row>
    <row r="177" spans="1:9" ht="12.95" customHeight="1" x14ac:dyDescent="0.15">
      <c r="A177" s="932" t="s">
        <v>422</v>
      </c>
      <c r="B177" s="324" t="s">
        <v>401</v>
      </c>
      <c r="C177" s="347"/>
      <c r="D177" s="347"/>
      <c r="E177" s="348">
        <v>0.82750000000000001</v>
      </c>
      <c r="F177" s="348">
        <v>12.1205</v>
      </c>
      <c r="G177" s="349"/>
      <c r="H177" s="347"/>
      <c r="I177" s="350"/>
    </row>
    <row r="178" spans="1:9" ht="12.95" customHeight="1" x14ac:dyDescent="0.15">
      <c r="A178" s="932" t="s">
        <v>422</v>
      </c>
      <c r="B178" s="324" t="s">
        <v>402</v>
      </c>
      <c r="C178" s="347"/>
      <c r="D178" s="347"/>
      <c r="E178" s="348">
        <v>655.0030999999999</v>
      </c>
      <c r="F178" s="348">
        <v>0</v>
      </c>
      <c r="G178" s="349"/>
      <c r="H178" s="351">
        <v>1974</v>
      </c>
      <c r="I178" s="350"/>
    </row>
    <row r="179" spans="1:9" ht="12.95" customHeight="1" x14ac:dyDescent="0.15">
      <c r="A179" s="932" t="s">
        <v>422</v>
      </c>
      <c r="B179" s="324" t="s">
        <v>403</v>
      </c>
      <c r="C179" s="347"/>
      <c r="D179" s="347"/>
      <c r="E179" s="348">
        <v>1.0919999999999999</v>
      </c>
      <c r="F179" s="348">
        <v>3.1899999999999998E-2</v>
      </c>
      <c r="G179" s="349"/>
      <c r="H179" s="351">
        <v>1781</v>
      </c>
      <c r="I179" s="350"/>
    </row>
    <row r="180" spans="1:9" ht="12.95" customHeight="1" x14ac:dyDescent="0.15">
      <c r="A180" s="932" t="s">
        <v>422</v>
      </c>
      <c r="B180" s="324" t="s">
        <v>404</v>
      </c>
      <c r="C180" s="347"/>
      <c r="D180" s="347"/>
      <c r="E180" s="348">
        <v>0</v>
      </c>
      <c r="F180" s="348">
        <v>0</v>
      </c>
      <c r="G180" s="349"/>
      <c r="H180" s="351">
        <v>0</v>
      </c>
      <c r="I180" s="350"/>
    </row>
    <row r="181" spans="1:9" ht="12.95" customHeight="1" x14ac:dyDescent="0.15">
      <c r="A181" s="932" t="s">
        <v>422</v>
      </c>
      <c r="B181" s="324" t="s">
        <v>405</v>
      </c>
      <c r="C181" s="347"/>
      <c r="D181" s="347"/>
      <c r="E181" s="348">
        <v>4.0353000000000003</v>
      </c>
      <c r="F181" s="348">
        <v>0.78059999999999996</v>
      </c>
      <c r="G181" s="349"/>
      <c r="H181" s="351">
        <v>0</v>
      </c>
      <c r="I181" s="350"/>
    </row>
    <row r="182" spans="1:9" ht="12.95" customHeight="1" x14ac:dyDescent="0.15">
      <c r="A182" s="932" t="s">
        <v>422</v>
      </c>
      <c r="B182" s="324" t="s">
        <v>406</v>
      </c>
      <c r="C182" s="347"/>
      <c r="D182" s="347"/>
      <c r="E182" s="348">
        <v>0</v>
      </c>
      <c r="F182" s="348">
        <v>0</v>
      </c>
      <c r="G182" s="349"/>
      <c r="H182" s="347"/>
      <c r="I182" s="350"/>
    </row>
    <row r="183" spans="1:9" ht="12.95" customHeight="1" x14ac:dyDescent="0.15">
      <c r="A183" s="932" t="s">
        <v>422</v>
      </c>
      <c r="B183" s="324" t="s">
        <v>407</v>
      </c>
      <c r="C183" s="347"/>
      <c r="D183" s="347"/>
      <c r="E183" s="348">
        <v>1.3340000000000001</v>
      </c>
      <c r="F183" s="348">
        <v>0</v>
      </c>
      <c r="G183" s="349"/>
      <c r="H183" s="347"/>
      <c r="I183" s="350"/>
    </row>
    <row r="184" spans="1:9" ht="12.95" customHeight="1" x14ac:dyDescent="0.15">
      <c r="A184" s="932" t="s">
        <v>422</v>
      </c>
      <c r="B184" s="324" t="s">
        <v>408</v>
      </c>
      <c r="C184" s="347"/>
      <c r="D184" s="347"/>
      <c r="E184" s="348">
        <v>512.1884</v>
      </c>
      <c r="F184" s="348">
        <v>10.5418</v>
      </c>
      <c r="G184" s="349"/>
      <c r="H184" s="351">
        <v>0</v>
      </c>
      <c r="I184" s="350"/>
    </row>
    <row r="185" spans="1:9" ht="12.95" customHeight="1" x14ac:dyDescent="0.15">
      <c r="A185" s="932" t="s">
        <v>422</v>
      </c>
      <c r="B185" s="324" t="s">
        <v>409</v>
      </c>
      <c r="C185" s="347"/>
      <c r="D185" s="347"/>
      <c r="E185" s="348">
        <v>55.611899999999999</v>
      </c>
      <c r="F185" s="348">
        <v>0</v>
      </c>
      <c r="G185" s="349"/>
      <c r="H185" s="347"/>
      <c r="I185" s="350"/>
    </row>
    <row r="186" spans="1:9" ht="12.95" customHeight="1" x14ac:dyDescent="0.15">
      <c r="A186" s="932" t="s">
        <v>422</v>
      </c>
      <c r="B186" s="324" t="s">
        <v>410</v>
      </c>
      <c r="C186" s="347"/>
      <c r="D186" s="347"/>
      <c r="E186" s="348">
        <v>0</v>
      </c>
      <c r="F186" s="348">
        <v>0</v>
      </c>
      <c r="G186" s="349"/>
      <c r="H186" s="347"/>
      <c r="I186" s="350"/>
    </row>
    <row r="187" spans="1:9" ht="12.95" customHeight="1" x14ac:dyDescent="0.15">
      <c r="A187" s="932" t="s">
        <v>422</v>
      </c>
      <c r="B187" s="324" t="s">
        <v>411</v>
      </c>
      <c r="C187" s="347"/>
      <c r="D187" s="347"/>
      <c r="E187" s="348">
        <v>15.217599999999999</v>
      </c>
      <c r="F187" s="348">
        <v>0</v>
      </c>
      <c r="G187" s="349"/>
      <c r="H187" s="347"/>
      <c r="I187" s="350"/>
    </row>
    <row r="188" spans="1:9" ht="12.95" customHeight="1" x14ac:dyDescent="0.15">
      <c r="A188" s="932" t="s">
        <v>422</v>
      </c>
      <c r="B188" s="324" t="s">
        <v>412</v>
      </c>
      <c r="C188" s="347"/>
      <c r="D188" s="347"/>
      <c r="E188" s="348">
        <v>4.0500000000000001E-2</v>
      </c>
      <c r="F188" s="348">
        <v>0</v>
      </c>
      <c r="G188" s="349"/>
      <c r="H188" s="347"/>
      <c r="I188" s="350"/>
    </row>
    <row r="189" spans="1:9" ht="12.95" customHeight="1" x14ac:dyDescent="0.15">
      <c r="A189" s="932" t="s">
        <v>422</v>
      </c>
      <c r="B189" s="324" t="s">
        <v>413</v>
      </c>
      <c r="C189" s="347"/>
      <c r="D189" s="347"/>
      <c r="E189" s="348">
        <v>0.1769</v>
      </c>
      <c r="F189" s="348">
        <v>0</v>
      </c>
      <c r="G189" s="352">
        <v>0</v>
      </c>
      <c r="H189" s="347"/>
      <c r="I189" s="350"/>
    </row>
    <row r="190" spans="1:9" ht="12.95" customHeight="1" x14ac:dyDescent="0.15">
      <c r="A190" s="932" t="s">
        <v>422</v>
      </c>
      <c r="B190" s="324" t="s">
        <v>414</v>
      </c>
      <c r="C190" s="347"/>
      <c r="D190" s="347"/>
      <c r="E190" s="348">
        <v>0.11609999999999999</v>
      </c>
      <c r="F190" s="348">
        <v>1.0065</v>
      </c>
      <c r="G190" s="349"/>
      <c r="H190" s="351">
        <v>0</v>
      </c>
      <c r="I190" s="350"/>
    </row>
    <row r="191" spans="1:9" ht="12.95" customHeight="1" x14ac:dyDescent="0.15">
      <c r="A191" s="933" t="s">
        <v>422</v>
      </c>
      <c r="B191" s="367" t="s">
        <v>415</v>
      </c>
      <c r="C191" s="368"/>
      <c r="D191" s="368"/>
      <c r="E191" s="369">
        <v>15.523299999999994</v>
      </c>
      <c r="F191" s="369">
        <v>19.630999999999997</v>
      </c>
      <c r="G191" s="370"/>
      <c r="H191" s="371">
        <v>0</v>
      </c>
      <c r="I191" s="372"/>
    </row>
    <row r="192" spans="1:9" ht="12.95" customHeight="1" x14ac:dyDescent="0.15">
      <c r="A192" s="931" t="s">
        <v>423</v>
      </c>
      <c r="B192" s="359" t="s">
        <v>399</v>
      </c>
      <c r="C192" s="360">
        <v>539</v>
      </c>
      <c r="D192" s="360">
        <v>395</v>
      </c>
      <c r="E192" s="361">
        <v>743.87590000000012</v>
      </c>
      <c r="F192" s="361">
        <v>324.69689999999997</v>
      </c>
      <c r="G192" s="362">
        <v>0</v>
      </c>
      <c r="H192" s="363">
        <v>4207.5</v>
      </c>
      <c r="I192" s="364">
        <v>84771999</v>
      </c>
    </row>
    <row r="193" spans="1:9" s="365" customFormat="1" ht="12.95" customHeight="1" x14ac:dyDescent="0.15">
      <c r="A193" s="932" t="s">
        <v>423</v>
      </c>
      <c r="B193" s="324" t="s">
        <v>400</v>
      </c>
      <c r="C193" s="347"/>
      <c r="D193" s="347"/>
      <c r="E193" s="348">
        <v>0.1293</v>
      </c>
      <c r="F193" s="348">
        <v>226.6609</v>
      </c>
      <c r="G193" s="349"/>
      <c r="H193" s="347"/>
      <c r="I193" s="350"/>
    </row>
    <row r="194" spans="1:9" ht="12.95" customHeight="1" x14ac:dyDescent="0.15">
      <c r="A194" s="932" t="s">
        <v>423</v>
      </c>
      <c r="B194" s="324" t="s">
        <v>401</v>
      </c>
      <c r="C194" s="347"/>
      <c r="D194" s="347"/>
      <c r="E194" s="348">
        <v>3.8921000000000001</v>
      </c>
      <c r="F194" s="348">
        <v>11.6075</v>
      </c>
      <c r="G194" s="349"/>
      <c r="H194" s="347"/>
      <c r="I194" s="350"/>
    </row>
    <row r="195" spans="1:9" ht="12.95" customHeight="1" x14ac:dyDescent="0.15">
      <c r="A195" s="932" t="s">
        <v>423</v>
      </c>
      <c r="B195" s="324" t="s">
        <v>402</v>
      </c>
      <c r="C195" s="347"/>
      <c r="D195" s="347"/>
      <c r="E195" s="348">
        <v>145.56810000000002</v>
      </c>
      <c r="F195" s="348">
        <v>0</v>
      </c>
      <c r="G195" s="349"/>
      <c r="H195" s="351">
        <v>2762.5</v>
      </c>
      <c r="I195" s="350"/>
    </row>
    <row r="196" spans="1:9" ht="12.95" customHeight="1" x14ac:dyDescent="0.15">
      <c r="A196" s="932" t="s">
        <v>423</v>
      </c>
      <c r="B196" s="324" t="s">
        <v>403</v>
      </c>
      <c r="C196" s="347"/>
      <c r="D196" s="347"/>
      <c r="E196" s="348">
        <v>0.10780000000000001</v>
      </c>
      <c r="F196" s="348">
        <v>8.9999999999999998E-4</v>
      </c>
      <c r="G196" s="349"/>
      <c r="H196" s="351">
        <v>1445</v>
      </c>
      <c r="I196" s="350"/>
    </row>
    <row r="197" spans="1:9" ht="12.95" customHeight="1" x14ac:dyDescent="0.15">
      <c r="A197" s="932" t="s">
        <v>423</v>
      </c>
      <c r="B197" s="324" t="s">
        <v>404</v>
      </c>
      <c r="C197" s="347"/>
      <c r="D197" s="347"/>
      <c r="E197" s="348">
        <v>0</v>
      </c>
      <c r="F197" s="348">
        <v>0</v>
      </c>
      <c r="G197" s="349"/>
      <c r="H197" s="351">
        <v>0</v>
      </c>
      <c r="I197" s="350"/>
    </row>
    <row r="198" spans="1:9" ht="12.95" customHeight="1" x14ac:dyDescent="0.15">
      <c r="A198" s="932" t="s">
        <v>423</v>
      </c>
      <c r="B198" s="324" t="s">
        <v>405</v>
      </c>
      <c r="C198" s="347"/>
      <c r="D198" s="347"/>
      <c r="E198" s="348">
        <v>4.7523</v>
      </c>
      <c r="F198" s="348">
        <v>4.8733000000000004</v>
      </c>
      <c r="G198" s="349"/>
      <c r="H198" s="351">
        <v>0</v>
      </c>
      <c r="I198" s="350"/>
    </row>
    <row r="199" spans="1:9" ht="12.95" customHeight="1" x14ac:dyDescent="0.15">
      <c r="A199" s="932" t="s">
        <v>423</v>
      </c>
      <c r="B199" s="324" t="s">
        <v>406</v>
      </c>
      <c r="C199" s="347"/>
      <c r="D199" s="347"/>
      <c r="E199" s="348">
        <v>0</v>
      </c>
      <c r="F199" s="348">
        <v>0</v>
      </c>
      <c r="G199" s="349"/>
      <c r="H199" s="347"/>
      <c r="I199" s="350"/>
    </row>
    <row r="200" spans="1:9" ht="12.95" customHeight="1" x14ac:dyDescent="0.15">
      <c r="A200" s="932" t="s">
        <v>423</v>
      </c>
      <c r="B200" s="324" t="s">
        <v>407</v>
      </c>
      <c r="C200" s="347"/>
      <c r="D200" s="347"/>
      <c r="E200" s="348">
        <v>0</v>
      </c>
      <c r="F200" s="348">
        <v>0</v>
      </c>
      <c r="G200" s="349"/>
      <c r="H200" s="347"/>
      <c r="I200" s="350"/>
    </row>
    <row r="201" spans="1:9" ht="12.95" customHeight="1" x14ac:dyDescent="0.15">
      <c r="A201" s="932" t="s">
        <v>423</v>
      </c>
      <c r="B201" s="324" t="s">
        <v>408</v>
      </c>
      <c r="C201" s="347"/>
      <c r="D201" s="347"/>
      <c r="E201" s="348">
        <v>549.39530000000002</v>
      </c>
      <c r="F201" s="348">
        <v>15.373100000000001</v>
      </c>
      <c r="G201" s="349"/>
      <c r="H201" s="351">
        <v>0</v>
      </c>
      <c r="I201" s="350"/>
    </row>
    <row r="202" spans="1:9" ht="12.95" customHeight="1" x14ac:dyDescent="0.15">
      <c r="A202" s="932" t="s">
        <v>423</v>
      </c>
      <c r="B202" s="324" t="s">
        <v>409</v>
      </c>
      <c r="C202" s="347"/>
      <c r="D202" s="347"/>
      <c r="E202" s="348">
        <v>0</v>
      </c>
      <c r="F202" s="348">
        <v>0</v>
      </c>
      <c r="G202" s="349"/>
      <c r="H202" s="347"/>
      <c r="I202" s="350"/>
    </row>
    <row r="203" spans="1:9" ht="12.95" customHeight="1" x14ac:dyDescent="0.15">
      <c r="A203" s="932" t="s">
        <v>423</v>
      </c>
      <c r="B203" s="324" t="s">
        <v>410</v>
      </c>
      <c r="C203" s="347"/>
      <c r="D203" s="347"/>
      <c r="E203" s="348">
        <v>0</v>
      </c>
      <c r="F203" s="348">
        <v>0</v>
      </c>
      <c r="G203" s="349"/>
      <c r="H203" s="347"/>
      <c r="I203" s="350"/>
    </row>
    <row r="204" spans="1:9" ht="12.95" customHeight="1" x14ac:dyDescent="0.15">
      <c r="A204" s="932" t="s">
        <v>423</v>
      </c>
      <c r="B204" s="324" t="s">
        <v>411</v>
      </c>
      <c r="C204" s="347"/>
      <c r="D204" s="347"/>
      <c r="E204" s="348">
        <v>3.8915999999999999</v>
      </c>
      <c r="F204" s="348">
        <v>0</v>
      </c>
      <c r="G204" s="349"/>
      <c r="H204" s="347"/>
      <c r="I204" s="350"/>
    </row>
    <row r="205" spans="1:9" ht="12.95" customHeight="1" x14ac:dyDescent="0.15">
      <c r="A205" s="932" t="s">
        <v>423</v>
      </c>
      <c r="B205" s="324" t="s">
        <v>412</v>
      </c>
      <c r="C205" s="347"/>
      <c r="D205" s="347"/>
      <c r="E205" s="348">
        <v>0.98319999999999996</v>
      </c>
      <c r="F205" s="348">
        <v>0</v>
      </c>
      <c r="G205" s="349"/>
      <c r="H205" s="347"/>
      <c r="I205" s="350"/>
    </row>
    <row r="206" spans="1:9" ht="12.95" customHeight="1" x14ac:dyDescent="0.15">
      <c r="A206" s="932" t="s">
        <v>423</v>
      </c>
      <c r="B206" s="324" t="s">
        <v>413</v>
      </c>
      <c r="C206" s="347"/>
      <c r="D206" s="347"/>
      <c r="E206" s="348">
        <v>3.5169999999999999</v>
      </c>
      <c r="F206" s="348">
        <v>0</v>
      </c>
      <c r="G206" s="352">
        <v>0</v>
      </c>
      <c r="H206" s="347"/>
      <c r="I206" s="350"/>
    </row>
    <row r="207" spans="1:9" ht="12.95" customHeight="1" x14ac:dyDescent="0.15">
      <c r="A207" s="932" t="s">
        <v>423</v>
      </c>
      <c r="B207" s="324" t="s">
        <v>414</v>
      </c>
      <c r="C207" s="347"/>
      <c r="D207" s="347"/>
      <c r="E207" s="348">
        <v>3.4348000000000001</v>
      </c>
      <c r="F207" s="348">
        <v>2.0691000000000002</v>
      </c>
      <c r="G207" s="349"/>
      <c r="H207" s="351">
        <v>0</v>
      </c>
      <c r="I207" s="350"/>
    </row>
    <row r="208" spans="1:9" ht="12.95" customHeight="1" x14ac:dyDescent="0.15">
      <c r="A208" s="933" t="s">
        <v>423</v>
      </c>
      <c r="B208" s="367" t="s">
        <v>415</v>
      </c>
      <c r="C208" s="368"/>
      <c r="D208" s="368"/>
      <c r="E208" s="369">
        <v>28.204399999999993</v>
      </c>
      <c r="F208" s="369">
        <v>64.112099999999998</v>
      </c>
      <c r="G208" s="370"/>
      <c r="H208" s="371">
        <v>0</v>
      </c>
      <c r="I208" s="372"/>
    </row>
    <row r="209" spans="1:9" ht="12.95" customHeight="1" x14ac:dyDescent="0.15">
      <c r="A209" s="931" t="s">
        <v>424</v>
      </c>
      <c r="B209" s="359" t="s">
        <v>399</v>
      </c>
      <c r="C209" s="360">
        <v>183</v>
      </c>
      <c r="D209" s="360">
        <v>174</v>
      </c>
      <c r="E209" s="361">
        <v>338.96839999999992</v>
      </c>
      <c r="F209" s="361">
        <v>124.90279999999998</v>
      </c>
      <c r="G209" s="362">
        <v>0</v>
      </c>
      <c r="H209" s="363">
        <v>424</v>
      </c>
      <c r="I209" s="364">
        <v>25818329</v>
      </c>
    </row>
    <row r="210" spans="1:9" s="365" customFormat="1" ht="12.95" customHeight="1" x14ac:dyDescent="0.15">
      <c r="A210" s="932" t="s">
        <v>424</v>
      </c>
      <c r="B210" s="324" t="s">
        <v>400</v>
      </c>
      <c r="C210" s="347"/>
      <c r="D210" s="347"/>
      <c r="E210" s="348">
        <v>0.37740000000000001</v>
      </c>
      <c r="F210" s="348">
        <v>62.699599999999997</v>
      </c>
      <c r="G210" s="349"/>
      <c r="H210" s="347"/>
      <c r="I210" s="350"/>
    </row>
    <row r="211" spans="1:9" ht="12.95" customHeight="1" x14ac:dyDescent="0.15">
      <c r="A211" s="932" t="s">
        <v>424</v>
      </c>
      <c r="B211" s="324" t="s">
        <v>401</v>
      </c>
      <c r="C211" s="347"/>
      <c r="D211" s="347"/>
      <c r="E211" s="348">
        <v>0</v>
      </c>
      <c r="F211" s="348">
        <v>40.723300000000002</v>
      </c>
      <c r="G211" s="349"/>
      <c r="H211" s="347"/>
      <c r="I211" s="350"/>
    </row>
    <row r="212" spans="1:9" ht="12.95" customHeight="1" x14ac:dyDescent="0.15">
      <c r="A212" s="932" t="s">
        <v>424</v>
      </c>
      <c r="B212" s="324" t="s">
        <v>402</v>
      </c>
      <c r="C212" s="347"/>
      <c r="D212" s="347"/>
      <c r="E212" s="348">
        <v>209.76569999999995</v>
      </c>
      <c r="F212" s="348">
        <v>0</v>
      </c>
      <c r="G212" s="349"/>
      <c r="H212" s="351">
        <v>379</v>
      </c>
      <c r="I212" s="350"/>
    </row>
    <row r="213" spans="1:9" ht="12.95" customHeight="1" x14ac:dyDescent="0.15">
      <c r="A213" s="932" t="s">
        <v>424</v>
      </c>
      <c r="B213" s="324" t="s">
        <v>403</v>
      </c>
      <c r="C213" s="347"/>
      <c r="D213" s="347"/>
      <c r="E213" s="348">
        <v>1.6957999999999998</v>
      </c>
      <c r="F213" s="348">
        <v>0</v>
      </c>
      <c r="G213" s="349"/>
      <c r="H213" s="351">
        <v>45</v>
      </c>
      <c r="I213" s="350"/>
    </row>
    <row r="214" spans="1:9" ht="12.95" customHeight="1" x14ac:dyDescent="0.15">
      <c r="A214" s="932" t="s">
        <v>424</v>
      </c>
      <c r="B214" s="324" t="s">
        <v>404</v>
      </c>
      <c r="C214" s="347"/>
      <c r="D214" s="347"/>
      <c r="E214" s="348">
        <v>0</v>
      </c>
      <c r="F214" s="348">
        <v>0</v>
      </c>
      <c r="G214" s="349"/>
      <c r="H214" s="351">
        <v>0</v>
      </c>
      <c r="I214" s="350"/>
    </row>
    <row r="215" spans="1:9" ht="12.95" customHeight="1" x14ac:dyDescent="0.15">
      <c r="A215" s="932" t="s">
        <v>424</v>
      </c>
      <c r="B215" s="324" t="s">
        <v>405</v>
      </c>
      <c r="C215" s="347"/>
      <c r="D215" s="347"/>
      <c r="E215" s="348">
        <v>0.55510000000000004</v>
      </c>
      <c r="F215" s="348">
        <v>0.92760000000000009</v>
      </c>
      <c r="G215" s="349"/>
      <c r="H215" s="351">
        <v>0</v>
      </c>
      <c r="I215" s="350"/>
    </row>
    <row r="216" spans="1:9" ht="12.95" customHeight="1" x14ac:dyDescent="0.15">
      <c r="A216" s="932" t="s">
        <v>424</v>
      </c>
      <c r="B216" s="324" t="s">
        <v>406</v>
      </c>
      <c r="C216" s="347"/>
      <c r="D216" s="347"/>
      <c r="E216" s="348">
        <v>0.42309999999999998</v>
      </c>
      <c r="F216" s="348">
        <v>0</v>
      </c>
      <c r="G216" s="349"/>
      <c r="H216" s="347"/>
      <c r="I216" s="350"/>
    </row>
    <row r="217" spans="1:9" ht="12.95" customHeight="1" x14ac:dyDescent="0.15">
      <c r="A217" s="932" t="s">
        <v>424</v>
      </c>
      <c r="B217" s="324" t="s">
        <v>407</v>
      </c>
      <c r="C217" s="347"/>
      <c r="D217" s="347"/>
      <c r="E217" s="348">
        <v>0</v>
      </c>
      <c r="F217" s="348">
        <v>0</v>
      </c>
      <c r="G217" s="349"/>
      <c r="H217" s="347"/>
      <c r="I217" s="350"/>
    </row>
    <row r="218" spans="1:9" ht="12.95" customHeight="1" x14ac:dyDescent="0.15">
      <c r="A218" s="932" t="s">
        <v>424</v>
      </c>
      <c r="B218" s="324" t="s">
        <v>408</v>
      </c>
      <c r="C218" s="347"/>
      <c r="D218" s="347"/>
      <c r="E218" s="348">
        <v>86.142399999999995</v>
      </c>
      <c r="F218" s="348">
        <v>10.247299999999999</v>
      </c>
      <c r="G218" s="349"/>
      <c r="H218" s="351">
        <v>0</v>
      </c>
      <c r="I218" s="350"/>
    </row>
    <row r="219" spans="1:9" ht="12.95" customHeight="1" x14ac:dyDescent="0.15">
      <c r="A219" s="932" t="s">
        <v>424</v>
      </c>
      <c r="B219" s="324" t="s">
        <v>409</v>
      </c>
      <c r="C219" s="347"/>
      <c r="D219" s="347"/>
      <c r="E219" s="348">
        <v>34.420099999999998</v>
      </c>
      <c r="F219" s="348">
        <v>0</v>
      </c>
      <c r="G219" s="349"/>
      <c r="H219" s="347"/>
      <c r="I219" s="350"/>
    </row>
    <row r="220" spans="1:9" ht="12.95" customHeight="1" x14ac:dyDescent="0.15">
      <c r="A220" s="932" t="s">
        <v>424</v>
      </c>
      <c r="B220" s="324" t="s">
        <v>410</v>
      </c>
      <c r="C220" s="347"/>
      <c r="D220" s="347"/>
      <c r="E220" s="348">
        <v>0</v>
      </c>
      <c r="F220" s="348">
        <v>0</v>
      </c>
      <c r="G220" s="349"/>
      <c r="H220" s="347"/>
      <c r="I220" s="350"/>
    </row>
    <row r="221" spans="1:9" ht="12.95" customHeight="1" x14ac:dyDescent="0.15">
      <c r="A221" s="932" t="s">
        <v>424</v>
      </c>
      <c r="B221" s="324" t="s">
        <v>411</v>
      </c>
      <c r="C221" s="347"/>
      <c r="D221" s="347"/>
      <c r="E221" s="348">
        <v>0</v>
      </c>
      <c r="F221" s="348">
        <v>0</v>
      </c>
      <c r="G221" s="349"/>
      <c r="H221" s="347"/>
      <c r="I221" s="350"/>
    </row>
    <row r="222" spans="1:9" ht="12.95" customHeight="1" x14ac:dyDescent="0.15">
      <c r="A222" s="932" t="s">
        <v>424</v>
      </c>
      <c r="B222" s="324" t="s">
        <v>412</v>
      </c>
      <c r="C222" s="347"/>
      <c r="D222" s="347"/>
      <c r="E222" s="348">
        <v>1.8418000000000001</v>
      </c>
      <c r="F222" s="348">
        <v>0</v>
      </c>
      <c r="G222" s="349"/>
      <c r="H222" s="347"/>
      <c r="I222" s="350"/>
    </row>
    <row r="223" spans="1:9" ht="12.95" customHeight="1" x14ac:dyDescent="0.15">
      <c r="A223" s="932" t="s">
        <v>424</v>
      </c>
      <c r="B223" s="324" t="s">
        <v>413</v>
      </c>
      <c r="C223" s="347"/>
      <c r="D223" s="347"/>
      <c r="E223" s="348">
        <v>0</v>
      </c>
      <c r="F223" s="348">
        <v>0</v>
      </c>
      <c r="G223" s="352">
        <v>0</v>
      </c>
      <c r="H223" s="347"/>
      <c r="I223" s="350"/>
    </row>
    <row r="224" spans="1:9" ht="12.95" customHeight="1" x14ac:dyDescent="0.15">
      <c r="A224" s="932" t="s">
        <v>424</v>
      </c>
      <c r="B224" s="324" t="s">
        <v>414</v>
      </c>
      <c r="C224" s="347"/>
      <c r="D224" s="347"/>
      <c r="E224" s="348">
        <v>0.1089</v>
      </c>
      <c r="F224" s="348">
        <v>4.0000000000000002E-4</v>
      </c>
      <c r="G224" s="349"/>
      <c r="H224" s="351">
        <v>0</v>
      </c>
      <c r="I224" s="350"/>
    </row>
    <row r="225" spans="1:9" ht="12.95" customHeight="1" x14ac:dyDescent="0.15">
      <c r="A225" s="933" t="s">
        <v>424</v>
      </c>
      <c r="B225" s="367" t="s">
        <v>415</v>
      </c>
      <c r="C225" s="368"/>
      <c r="D225" s="368"/>
      <c r="E225" s="369">
        <v>3.6381000000000006</v>
      </c>
      <c r="F225" s="369">
        <v>10.304600000000001</v>
      </c>
      <c r="G225" s="370"/>
      <c r="H225" s="371">
        <v>0</v>
      </c>
      <c r="I225" s="372"/>
    </row>
    <row r="226" spans="1:9" ht="12.95" customHeight="1" x14ac:dyDescent="0.15">
      <c r="A226" s="931" t="s">
        <v>425</v>
      </c>
      <c r="B226" s="359" t="s">
        <v>399</v>
      </c>
      <c r="C226" s="360">
        <v>139</v>
      </c>
      <c r="D226" s="360">
        <v>142</v>
      </c>
      <c r="E226" s="361">
        <v>242.17089999999999</v>
      </c>
      <c r="F226" s="361">
        <v>130.685</v>
      </c>
      <c r="G226" s="362">
        <v>0</v>
      </c>
      <c r="H226" s="363">
        <v>191</v>
      </c>
      <c r="I226" s="364">
        <v>21956087</v>
      </c>
    </row>
    <row r="227" spans="1:9" s="365" customFormat="1" ht="12.95" customHeight="1" x14ac:dyDescent="0.15">
      <c r="A227" s="932" t="s">
        <v>425</v>
      </c>
      <c r="B227" s="324" t="s">
        <v>400</v>
      </c>
      <c r="C227" s="347"/>
      <c r="D227" s="347"/>
      <c r="E227" s="348">
        <v>0.16889999999999999</v>
      </c>
      <c r="F227" s="348">
        <v>104.4119</v>
      </c>
      <c r="G227" s="349"/>
      <c r="H227" s="347"/>
      <c r="I227" s="350"/>
    </row>
    <row r="228" spans="1:9" ht="12.95" customHeight="1" x14ac:dyDescent="0.15">
      <c r="A228" s="932" t="s">
        <v>425</v>
      </c>
      <c r="B228" s="324" t="s">
        <v>401</v>
      </c>
      <c r="C228" s="347"/>
      <c r="D228" s="347"/>
      <c r="E228" s="348">
        <v>0.12570000000000001</v>
      </c>
      <c r="F228" s="348">
        <v>12.177099999999999</v>
      </c>
      <c r="G228" s="349"/>
      <c r="H228" s="347"/>
      <c r="I228" s="350"/>
    </row>
    <row r="229" spans="1:9" ht="12.95" customHeight="1" x14ac:dyDescent="0.15">
      <c r="A229" s="932" t="s">
        <v>425</v>
      </c>
      <c r="B229" s="324" t="s">
        <v>402</v>
      </c>
      <c r="C229" s="347"/>
      <c r="D229" s="347"/>
      <c r="E229" s="348">
        <v>202.92349999999999</v>
      </c>
      <c r="F229" s="348">
        <v>0</v>
      </c>
      <c r="G229" s="349"/>
      <c r="H229" s="351">
        <v>166</v>
      </c>
      <c r="I229" s="350"/>
    </row>
    <row r="230" spans="1:9" ht="12.95" customHeight="1" x14ac:dyDescent="0.15">
      <c r="A230" s="932" t="s">
        <v>425</v>
      </c>
      <c r="B230" s="324" t="s">
        <v>403</v>
      </c>
      <c r="C230" s="347"/>
      <c r="D230" s="347"/>
      <c r="E230" s="348">
        <v>0.31940000000000002</v>
      </c>
      <c r="F230" s="348">
        <v>0</v>
      </c>
      <c r="G230" s="349"/>
      <c r="H230" s="351">
        <v>25</v>
      </c>
      <c r="I230" s="350"/>
    </row>
    <row r="231" spans="1:9" ht="12.95" customHeight="1" x14ac:dyDescent="0.15">
      <c r="A231" s="932" t="s">
        <v>425</v>
      </c>
      <c r="B231" s="324" t="s">
        <v>404</v>
      </c>
      <c r="C231" s="347"/>
      <c r="D231" s="347"/>
      <c r="E231" s="348">
        <v>0</v>
      </c>
      <c r="F231" s="348">
        <v>0</v>
      </c>
      <c r="G231" s="349"/>
      <c r="H231" s="351">
        <v>0</v>
      </c>
      <c r="I231" s="350"/>
    </row>
    <row r="232" spans="1:9" ht="12.95" customHeight="1" x14ac:dyDescent="0.15">
      <c r="A232" s="932" t="s">
        <v>425</v>
      </c>
      <c r="B232" s="324" t="s">
        <v>405</v>
      </c>
      <c r="C232" s="347"/>
      <c r="D232" s="347"/>
      <c r="E232" s="348">
        <v>1.6015999999999999</v>
      </c>
      <c r="F232" s="348">
        <v>2.9131</v>
      </c>
      <c r="G232" s="349"/>
      <c r="H232" s="351">
        <v>0</v>
      </c>
      <c r="I232" s="350"/>
    </row>
    <row r="233" spans="1:9" ht="12.95" customHeight="1" x14ac:dyDescent="0.15">
      <c r="A233" s="932" t="s">
        <v>425</v>
      </c>
      <c r="B233" s="324" t="s">
        <v>406</v>
      </c>
      <c r="C233" s="347"/>
      <c r="D233" s="347"/>
      <c r="E233" s="348">
        <v>0</v>
      </c>
      <c r="F233" s="348">
        <v>0</v>
      </c>
      <c r="G233" s="349"/>
      <c r="H233" s="347"/>
      <c r="I233" s="350"/>
    </row>
    <row r="234" spans="1:9" ht="12.95" customHeight="1" x14ac:dyDescent="0.15">
      <c r="A234" s="932" t="s">
        <v>425</v>
      </c>
      <c r="B234" s="324" t="s">
        <v>407</v>
      </c>
      <c r="C234" s="347"/>
      <c r="D234" s="347"/>
      <c r="E234" s="348">
        <v>0</v>
      </c>
      <c r="F234" s="348">
        <v>0</v>
      </c>
      <c r="G234" s="349"/>
      <c r="H234" s="347"/>
      <c r="I234" s="350"/>
    </row>
    <row r="235" spans="1:9" ht="12.95" customHeight="1" x14ac:dyDescent="0.15">
      <c r="A235" s="932" t="s">
        <v>425</v>
      </c>
      <c r="B235" s="324" t="s">
        <v>408</v>
      </c>
      <c r="C235" s="347"/>
      <c r="D235" s="347"/>
      <c r="E235" s="348">
        <v>5.1822999999999997</v>
      </c>
      <c r="F235" s="348">
        <v>0.15570000000000001</v>
      </c>
      <c r="G235" s="349"/>
      <c r="H235" s="351">
        <v>0</v>
      </c>
      <c r="I235" s="350"/>
    </row>
    <row r="236" spans="1:9" ht="12.95" customHeight="1" x14ac:dyDescent="0.15">
      <c r="A236" s="932" t="s">
        <v>425</v>
      </c>
      <c r="B236" s="324" t="s">
        <v>409</v>
      </c>
      <c r="C236" s="347"/>
      <c r="D236" s="347"/>
      <c r="E236" s="348">
        <v>20.7989</v>
      </c>
      <c r="F236" s="348">
        <v>0</v>
      </c>
      <c r="G236" s="349"/>
      <c r="H236" s="347"/>
      <c r="I236" s="350"/>
    </row>
    <row r="237" spans="1:9" ht="12.95" customHeight="1" x14ac:dyDescent="0.15">
      <c r="A237" s="932" t="s">
        <v>425</v>
      </c>
      <c r="B237" s="324" t="s">
        <v>410</v>
      </c>
      <c r="C237" s="347"/>
      <c r="D237" s="347"/>
      <c r="E237" s="348">
        <v>0</v>
      </c>
      <c r="F237" s="348">
        <v>0</v>
      </c>
      <c r="G237" s="349"/>
      <c r="H237" s="347"/>
      <c r="I237" s="350"/>
    </row>
    <row r="238" spans="1:9" ht="12.95" customHeight="1" x14ac:dyDescent="0.15">
      <c r="A238" s="932" t="s">
        <v>425</v>
      </c>
      <c r="B238" s="324" t="s">
        <v>411</v>
      </c>
      <c r="C238" s="347"/>
      <c r="D238" s="347"/>
      <c r="E238" s="348">
        <v>0.54510000000000003</v>
      </c>
      <c r="F238" s="348">
        <v>0</v>
      </c>
      <c r="G238" s="349"/>
      <c r="H238" s="347"/>
      <c r="I238" s="350"/>
    </row>
    <row r="239" spans="1:9" ht="12.95" customHeight="1" x14ac:dyDescent="0.15">
      <c r="A239" s="932" t="s">
        <v>425</v>
      </c>
      <c r="B239" s="324" t="s">
        <v>412</v>
      </c>
      <c r="C239" s="347"/>
      <c r="D239" s="347"/>
      <c r="E239" s="348">
        <v>0</v>
      </c>
      <c r="F239" s="348">
        <v>0</v>
      </c>
      <c r="G239" s="349"/>
      <c r="H239" s="347"/>
      <c r="I239" s="350"/>
    </row>
    <row r="240" spans="1:9" ht="12.95" customHeight="1" x14ac:dyDescent="0.15">
      <c r="A240" s="932" t="s">
        <v>425</v>
      </c>
      <c r="B240" s="324" t="s">
        <v>413</v>
      </c>
      <c r="C240" s="347"/>
      <c r="D240" s="347"/>
      <c r="E240" s="348">
        <v>7.6499999999999999E-2</v>
      </c>
      <c r="F240" s="348">
        <v>0</v>
      </c>
      <c r="G240" s="352">
        <v>0</v>
      </c>
      <c r="H240" s="347"/>
      <c r="I240" s="350"/>
    </row>
    <row r="241" spans="1:9" ht="12.95" customHeight="1" x14ac:dyDescent="0.15">
      <c r="A241" s="932" t="s">
        <v>425</v>
      </c>
      <c r="B241" s="324" t="s">
        <v>414</v>
      </c>
      <c r="C241" s="347"/>
      <c r="D241" s="347"/>
      <c r="E241" s="348">
        <v>0.34960000000000002</v>
      </c>
      <c r="F241" s="348">
        <v>1.7060999999999999</v>
      </c>
      <c r="G241" s="349"/>
      <c r="H241" s="351">
        <v>0</v>
      </c>
      <c r="I241" s="350"/>
    </row>
    <row r="242" spans="1:9" ht="12.95" customHeight="1" x14ac:dyDescent="0.15">
      <c r="A242" s="933" t="s">
        <v>425</v>
      </c>
      <c r="B242" s="367" t="s">
        <v>415</v>
      </c>
      <c r="C242" s="368"/>
      <c r="D242" s="368"/>
      <c r="E242" s="369">
        <v>10.0794</v>
      </c>
      <c r="F242" s="369">
        <v>9.3210999999999995</v>
      </c>
      <c r="G242" s="370"/>
      <c r="H242" s="371">
        <v>0</v>
      </c>
      <c r="I242" s="372"/>
    </row>
    <row r="243" spans="1:9" ht="12.95" customHeight="1" x14ac:dyDescent="0.15">
      <c r="A243" s="931" t="s">
        <v>426</v>
      </c>
      <c r="B243" s="359" t="s">
        <v>399</v>
      </c>
      <c r="C243" s="360">
        <v>363</v>
      </c>
      <c r="D243" s="360">
        <v>176</v>
      </c>
      <c r="E243" s="361">
        <v>1122.5652999999998</v>
      </c>
      <c r="F243" s="361">
        <v>143.32310000000001</v>
      </c>
      <c r="G243" s="362">
        <v>0</v>
      </c>
      <c r="H243" s="363">
        <v>403</v>
      </c>
      <c r="I243" s="364">
        <v>84972968</v>
      </c>
    </row>
    <row r="244" spans="1:9" s="365" customFormat="1" ht="12.95" customHeight="1" x14ac:dyDescent="0.15">
      <c r="A244" s="932" t="s">
        <v>426</v>
      </c>
      <c r="B244" s="324" t="s">
        <v>400</v>
      </c>
      <c r="C244" s="347"/>
      <c r="D244" s="347"/>
      <c r="E244" s="348">
        <v>0</v>
      </c>
      <c r="F244" s="348">
        <v>75.378299999999996</v>
      </c>
      <c r="G244" s="349"/>
      <c r="H244" s="347"/>
      <c r="I244" s="350"/>
    </row>
    <row r="245" spans="1:9" ht="12.95" customHeight="1" x14ac:dyDescent="0.15">
      <c r="A245" s="932" t="s">
        <v>426</v>
      </c>
      <c r="B245" s="324" t="s">
        <v>401</v>
      </c>
      <c r="C245" s="347"/>
      <c r="D245" s="347"/>
      <c r="E245" s="348">
        <v>9.1000000000000004E-3</v>
      </c>
      <c r="F245" s="348">
        <v>12.005699999999999</v>
      </c>
      <c r="G245" s="349"/>
      <c r="H245" s="347"/>
      <c r="I245" s="350"/>
    </row>
    <row r="246" spans="1:9" ht="12.95" customHeight="1" x14ac:dyDescent="0.15">
      <c r="A246" s="932" t="s">
        <v>426</v>
      </c>
      <c r="B246" s="324" t="s">
        <v>402</v>
      </c>
      <c r="C246" s="347"/>
      <c r="D246" s="347"/>
      <c r="E246" s="348">
        <v>509.72680000000003</v>
      </c>
      <c r="F246" s="348">
        <v>0</v>
      </c>
      <c r="G246" s="349"/>
      <c r="H246" s="351">
        <v>381</v>
      </c>
      <c r="I246" s="350"/>
    </row>
    <row r="247" spans="1:9" ht="12.95" customHeight="1" x14ac:dyDescent="0.15">
      <c r="A247" s="932" t="s">
        <v>426</v>
      </c>
      <c r="B247" s="324" t="s">
        <v>403</v>
      </c>
      <c r="C247" s="347"/>
      <c r="D247" s="347"/>
      <c r="E247" s="348">
        <v>0.34710000000000002</v>
      </c>
      <c r="F247" s="348">
        <v>0</v>
      </c>
      <c r="G247" s="349"/>
      <c r="H247" s="351">
        <v>22</v>
      </c>
      <c r="I247" s="350"/>
    </row>
    <row r="248" spans="1:9" ht="12.95" customHeight="1" x14ac:dyDescent="0.15">
      <c r="A248" s="932" t="s">
        <v>426</v>
      </c>
      <c r="B248" s="324" t="s">
        <v>404</v>
      </c>
      <c r="C248" s="347"/>
      <c r="D248" s="347"/>
      <c r="E248" s="348">
        <v>0</v>
      </c>
      <c r="F248" s="348">
        <v>0</v>
      </c>
      <c r="G248" s="349"/>
      <c r="H248" s="351">
        <v>0</v>
      </c>
      <c r="I248" s="350"/>
    </row>
    <row r="249" spans="1:9" ht="12.95" customHeight="1" x14ac:dyDescent="0.15">
      <c r="A249" s="932" t="s">
        <v>426</v>
      </c>
      <c r="B249" s="324" t="s">
        <v>405</v>
      </c>
      <c r="C249" s="347"/>
      <c r="D249" s="347"/>
      <c r="E249" s="348">
        <v>4.2488000000000001</v>
      </c>
      <c r="F249" s="348">
        <v>0.52700000000000002</v>
      </c>
      <c r="G249" s="349"/>
      <c r="H249" s="351">
        <v>0</v>
      </c>
      <c r="I249" s="350"/>
    </row>
    <row r="250" spans="1:9" ht="12.95" customHeight="1" x14ac:dyDescent="0.15">
      <c r="A250" s="932" t="s">
        <v>426</v>
      </c>
      <c r="B250" s="324" t="s">
        <v>406</v>
      </c>
      <c r="C250" s="347"/>
      <c r="D250" s="347"/>
      <c r="E250" s="348">
        <v>0</v>
      </c>
      <c r="F250" s="348">
        <v>0</v>
      </c>
      <c r="G250" s="349"/>
      <c r="H250" s="347"/>
      <c r="I250" s="350"/>
    </row>
    <row r="251" spans="1:9" ht="12.95" customHeight="1" x14ac:dyDescent="0.15">
      <c r="A251" s="932" t="s">
        <v>426</v>
      </c>
      <c r="B251" s="324" t="s">
        <v>407</v>
      </c>
      <c r="C251" s="347"/>
      <c r="D251" s="347"/>
      <c r="E251" s="348">
        <v>20.395499999999998</v>
      </c>
      <c r="F251" s="348">
        <v>0</v>
      </c>
      <c r="G251" s="349"/>
      <c r="H251" s="347"/>
      <c r="I251" s="350"/>
    </row>
    <row r="252" spans="1:9" ht="12.95" customHeight="1" x14ac:dyDescent="0.15">
      <c r="A252" s="932" t="s">
        <v>426</v>
      </c>
      <c r="B252" s="324" t="s">
        <v>408</v>
      </c>
      <c r="C252" s="347"/>
      <c r="D252" s="347"/>
      <c r="E252" s="348">
        <v>572.67819999999995</v>
      </c>
      <c r="F252" s="348">
        <v>3.1846000000000001</v>
      </c>
      <c r="G252" s="349"/>
      <c r="H252" s="351">
        <v>0</v>
      </c>
      <c r="I252" s="350"/>
    </row>
    <row r="253" spans="1:9" ht="12.95" customHeight="1" x14ac:dyDescent="0.15">
      <c r="A253" s="932" t="s">
        <v>426</v>
      </c>
      <c r="B253" s="324" t="s">
        <v>409</v>
      </c>
      <c r="C253" s="347"/>
      <c r="D253" s="347"/>
      <c r="E253" s="348">
        <v>0</v>
      </c>
      <c r="F253" s="348">
        <v>0</v>
      </c>
      <c r="G253" s="349"/>
      <c r="H253" s="347"/>
      <c r="I253" s="350"/>
    </row>
    <row r="254" spans="1:9" ht="12.95" customHeight="1" x14ac:dyDescent="0.15">
      <c r="A254" s="932" t="s">
        <v>426</v>
      </c>
      <c r="B254" s="324" t="s">
        <v>410</v>
      </c>
      <c r="C254" s="347"/>
      <c r="D254" s="347"/>
      <c r="E254" s="348">
        <v>0</v>
      </c>
      <c r="F254" s="348">
        <v>0</v>
      </c>
      <c r="G254" s="349"/>
      <c r="H254" s="347"/>
      <c r="I254" s="350"/>
    </row>
    <row r="255" spans="1:9" ht="12.95" customHeight="1" x14ac:dyDescent="0.15">
      <c r="A255" s="932" t="s">
        <v>426</v>
      </c>
      <c r="B255" s="324" t="s">
        <v>411</v>
      </c>
      <c r="C255" s="347"/>
      <c r="D255" s="347"/>
      <c r="E255" s="348">
        <v>0</v>
      </c>
      <c r="F255" s="348">
        <v>0</v>
      </c>
      <c r="G255" s="349"/>
      <c r="H255" s="347"/>
      <c r="I255" s="350"/>
    </row>
    <row r="256" spans="1:9" ht="12.95" customHeight="1" x14ac:dyDescent="0.15">
      <c r="A256" s="932" t="s">
        <v>426</v>
      </c>
      <c r="B256" s="324" t="s">
        <v>412</v>
      </c>
      <c r="C256" s="347"/>
      <c r="D256" s="347"/>
      <c r="E256" s="348">
        <v>0.48020000000000002</v>
      </c>
      <c r="F256" s="348">
        <v>0</v>
      </c>
      <c r="G256" s="349"/>
      <c r="H256" s="347"/>
      <c r="I256" s="350"/>
    </row>
    <row r="257" spans="1:9" ht="12.95" customHeight="1" x14ac:dyDescent="0.15">
      <c r="A257" s="932" t="s">
        <v>426</v>
      </c>
      <c r="B257" s="324" t="s">
        <v>413</v>
      </c>
      <c r="C257" s="347"/>
      <c r="D257" s="347"/>
      <c r="E257" s="348">
        <v>0.47139999999999999</v>
      </c>
      <c r="F257" s="348">
        <v>0</v>
      </c>
      <c r="G257" s="352">
        <v>0</v>
      </c>
      <c r="H257" s="347"/>
      <c r="I257" s="350"/>
    </row>
    <row r="258" spans="1:9" ht="12.95" customHeight="1" x14ac:dyDescent="0.15">
      <c r="A258" s="932" t="s">
        <v>426</v>
      </c>
      <c r="B258" s="324" t="s">
        <v>414</v>
      </c>
      <c r="C258" s="347"/>
      <c r="D258" s="347"/>
      <c r="E258" s="348">
        <v>0.16239999999999999</v>
      </c>
      <c r="F258" s="348">
        <v>2.1979000000000002</v>
      </c>
      <c r="G258" s="349"/>
      <c r="H258" s="351">
        <v>0</v>
      </c>
      <c r="I258" s="350"/>
    </row>
    <row r="259" spans="1:9" ht="12.95" customHeight="1" x14ac:dyDescent="0.15">
      <c r="A259" s="933" t="s">
        <v>426</v>
      </c>
      <c r="B259" s="367" t="s">
        <v>415</v>
      </c>
      <c r="C259" s="368"/>
      <c r="D259" s="368"/>
      <c r="E259" s="369">
        <v>14.045799999999998</v>
      </c>
      <c r="F259" s="369">
        <v>50.029600000000002</v>
      </c>
      <c r="G259" s="370"/>
      <c r="H259" s="371">
        <v>0</v>
      </c>
      <c r="I259" s="372"/>
    </row>
    <row r="260" spans="1:9" ht="12.95" customHeight="1" x14ac:dyDescent="0.15">
      <c r="A260" s="931" t="s">
        <v>427</v>
      </c>
      <c r="B260" s="359" t="s">
        <v>399</v>
      </c>
      <c r="C260" s="360">
        <v>121</v>
      </c>
      <c r="D260" s="360">
        <v>76</v>
      </c>
      <c r="E260" s="361">
        <v>219.69719999999998</v>
      </c>
      <c r="F260" s="361">
        <v>66.285399999999996</v>
      </c>
      <c r="G260" s="362">
        <v>0</v>
      </c>
      <c r="H260" s="363">
        <v>151.5</v>
      </c>
      <c r="I260" s="364">
        <v>17068223</v>
      </c>
    </row>
    <row r="261" spans="1:9" s="365" customFormat="1" ht="12.95" customHeight="1" x14ac:dyDescent="0.15">
      <c r="A261" s="932" t="s">
        <v>427</v>
      </c>
      <c r="B261" s="324" t="s">
        <v>400</v>
      </c>
      <c r="C261" s="347"/>
      <c r="D261" s="347"/>
      <c r="E261" s="348">
        <v>0.16170000000000001</v>
      </c>
      <c r="F261" s="348">
        <v>40.767099999999999</v>
      </c>
      <c r="G261" s="349"/>
      <c r="H261" s="347"/>
      <c r="I261" s="350"/>
    </row>
    <row r="262" spans="1:9" ht="12.95" customHeight="1" x14ac:dyDescent="0.15">
      <c r="A262" s="932" t="s">
        <v>427</v>
      </c>
      <c r="B262" s="324" t="s">
        <v>401</v>
      </c>
      <c r="C262" s="347"/>
      <c r="D262" s="347"/>
      <c r="E262" s="348">
        <v>0.69869999999999999</v>
      </c>
      <c r="F262" s="348">
        <v>3.5817999999999999</v>
      </c>
      <c r="G262" s="349"/>
      <c r="H262" s="347"/>
      <c r="I262" s="350"/>
    </row>
    <row r="263" spans="1:9" ht="12.95" customHeight="1" x14ac:dyDescent="0.15">
      <c r="A263" s="932" t="s">
        <v>427</v>
      </c>
      <c r="B263" s="324" t="s">
        <v>402</v>
      </c>
      <c r="C263" s="347"/>
      <c r="D263" s="347"/>
      <c r="E263" s="348">
        <v>9.3777000000000008</v>
      </c>
      <c r="F263" s="348">
        <v>0</v>
      </c>
      <c r="G263" s="349"/>
      <c r="H263" s="351">
        <v>132</v>
      </c>
      <c r="I263" s="350"/>
    </row>
    <row r="264" spans="1:9" ht="12.95" customHeight="1" x14ac:dyDescent="0.15">
      <c r="A264" s="932" t="s">
        <v>427</v>
      </c>
      <c r="B264" s="324" t="s">
        <v>403</v>
      </c>
      <c r="C264" s="347"/>
      <c r="D264" s="347"/>
      <c r="E264" s="348">
        <v>1.6245000000000001</v>
      </c>
      <c r="F264" s="348">
        <v>0</v>
      </c>
      <c r="G264" s="349"/>
      <c r="H264" s="351">
        <v>19.5</v>
      </c>
      <c r="I264" s="350"/>
    </row>
    <row r="265" spans="1:9" ht="12.95" customHeight="1" x14ac:dyDescent="0.15">
      <c r="A265" s="932" t="s">
        <v>427</v>
      </c>
      <c r="B265" s="324" t="s">
        <v>404</v>
      </c>
      <c r="C265" s="347"/>
      <c r="D265" s="347"/>
      <c r="E265" s="348">
        <v>0</v>
      </c>
      <c r="F265" s="348">
        <v>0</v>
      </c>
      <c r="G265" s="349"/>
      <c r="H265" s="351">
        <v>0</v>
      </c>
      <c r="I265" s="350"/>
    </row>
    <row r="266" spans="1:9" ht="12.95" customHeight="1" x14ac:dyDescent="0.15">
      <c r="A266" s="932" t="s">
        <v>427</v>
      </c>
      <c r="B266" s="324" t="s">
        <v>405</v>
      </c>
      <c r="C266" s="347"/>
      <c r="D266" s="347"/>
      <c r="E266" s="348">
        <v>0.76480000000000004</v>
      </c>
      <c r="F266" s="348">
        <v>0.66180000000000005</v>
      </c>
      <c r="G266" s="349"/>
      <c r="H266" s="351">
        <v>0</v>
      </c>
      <c r="I266" s="350"/>
    </row>
    <row r="267" spans="1:9" ht="12.95" customHeight="1" x14ac:dyDescent="0.15">
      <c r="A267" s="932" t="s">
        <v>427</v>
      </c>
      <c r="B267" s="324" t="s">
        <v>406</v>
      </c>
      <c r="C267" s="347"/>
      <c r="D267" s="347"/>
      <c r="E267" s="348">
        <v>0</v>
      </c>
      <c r="F267" s="348">
        <v>0</v>
      </c>
      <c r="G267" s="349"/>
      <c r="H267" s="347"/>
      <c r="I267" s="350"/>
    </row>
    <row r="268" spans="1:9" ht="12.95" customHeight="1" x14ac:dyDescent="0.15">
      <c r="A268" s="932" t="s">
        <v>427</v>
      </c>
      <c r="B268" s="324" t="s">
        <v>407</v>
      </c>
      <c r="C268" s="347"/>
      <c r="D268" s="347"/>
      <c r="E268" s="348">
        <v>0</v>
      </c>
      <c r="F268" s="348">
        <v>0</v>
      </c>
      <c r="G268" s="349"/>
      <c r="H268" s="347"/>
      <c r="I268" s="350"/>
    </row>
    <row r="269" spans="1:9" ht="12.95" customHeight="1" x14ac:dyDescent="0.15">
      <c r="A269" s="932" t="s">
        <v>427</v>
      </c>
      <c r="B269" s="324" t="s">
        <v>408</v>
      </c>
      <c r="C269" s="347"/>
      <c r="D269" s="347"/>
      <c r="E269" s="348">
        <v>188.52829999999997</v>
      </c>
      <c r="F269" s="348">
        <v>6.3040000000000003</v>
      </c>
      <c r="G269" s="349"/>
      <c r="H269" s="351">
        <v>0</v>
      </c>
      <c r="I269" s="350"/>
    </row>
    <row r="270" spans="1:9" ht="12.95" customHeight="1" x14ac:dyDescent="0.15">
      <c r="A270" s="932" t="s">
        <v>427</v>
      </c>
      <c r="B270" s="324" t="s">
        <v>409</v>
      </c>
      <c r="C270" s="347"/>
      <c r="D270" s="347"/>
      <c r="E270" s="348">
        <v>0</v>
      </c>
      <c r="F270" s="348">
        <v>0</v>
      </c>
      <c r="G270" s="349"/>
      <c r="H270" s="347"/>
      <c r="I270" s="350"/>
    </row>
    <row r="271" spans="1:9" ht="12.95" customHeight="1" x14ac:dyDescent="0.15">
      <c r="A271" s="932" t="s">
        <v>427</v>
      </c>
      <c r="B271" s="324" t="s">
        <v>410</v>
      </c>
      <c r="C271" s="347"/>
      <c r="D271" s="347"/>
      <c r="E271" s="348">
        <v>0</v>
      </c>
      <c r="F271" s="348">
        <v>0</v>
      </c>
      <c r="G271" s="349"/>
      <c r="H271" s="347"/>
      <c r="I271" s="350"/>
    </row>
    <row r="272" spans="1:9" ht="12.95" customHeight="1" x14ac:dyDescent="0.15">
      <c r="A272" s="932" t="s">
        <v>427</v>
      </c>
      <c r="B272" s="324" t="s">
        <v>411</v>
      </c>
      <c r="C272" s="347"/>
      <c r="D272" s="347"/>
      <c r="E272" s="348">
        <v>0</v>
      </c>
      <c r="F272" s="348">
        <v>0</v>
      </c>
      <c r="G272" s="349"/>
      <c r="H272" s="347"/>
      <c r="I272" s="350"/>
    </row>
    <row r="273" spans="1:9" ht="12.95" customHeight="1" x14ac:dyDescent="0.15">
      <c r="A273" s="932" t="s">
        <v>427</v>
      </c>
      <c r="B273" s="324" t="s">
        <v>412</v>
      </c>
      <c r="C273" s="347"/>
      <c r="D273" s="347"/>
      <c r="E273" s="348">
        <v>0</v>
      </c>
      <c r="F273" s="348">
        <v>0</v>
      </c>
      <c r="G273" s="349"/>
      <c r="H273" s="347"/>
      <c r="I273" s="350"/>
    </row>
    <row r="274" spans="1:9" ht="12.95" customHeight="1" x14ac:dyDescent="0.15">
      <c r="A274" s="932" t="s">
        <v>427</v>
      </c>
      <c r="B274" s="324" t="s">
        <v>413</v>
      </c>
      <c r="C274" s="347"/>
      <c r="D274" s="347"/>
      <c r="E274" s="348">
        <v>3.1979000000000002</v>
      </c>
      <c r="F274" s="348">
        <v>0</v>
      </c>
      <c r="G274" s="352">
        <v>0</v>
      </c>
      <c r="H274" s="347"/>
      <c r="I274" s="350"/>
    </row>
    <row r="275" spans="1:9" ht="12.95" customHeight="1" x14ac:dyDescent="0.15">
      <c r="A275" s="932" t="s">
        <v>427</v>
      </c>
      <c r="B275" s="324" t="s">
        <v>414</v>
      </c>
      <c r="C275" s="347"/>
      <c r="D275" s="347"/>
      <c r="E275" s="348">
        <v>0.52429999999999999</v>
      </c>
      <c r="F275" s="348">
        <v>1.3899999999999999E-2</v>
      </c>
      <c r="G275" s="349"/>
      <c r="H275" s="351">
        <v>0</v>
      </c>
      <c r="I275" s="350"/>
    </row>
    <row r="276" spans="1:9" ht="12.95" customHeight="1" x14ac:dyDescent="0.15">
      <c r="A276" s="933" t="s">
        <v>427</v>
      </c>
      <c r="B276" s="367" t="s">
        <v>415</v>
      </c>
      <c r="C276" s="368"/>
      <c r="D276" s="368"/>
      <c r="E276" s="369">
        <v>14.819300000000002</v>
      </c>
      <c r="F276" s="369">
        <v>14.956799999999999</v>
      </c>
      <c r="G276" s="370"/>
      <c r="H276" s="371">
        <v>0</v>
      </c>
      <c r="I276" s="372"/>
    </row>
    <row r="277" spans="1:9" ht="12.95" customHeight="1" x14ac:dyDescent="0.15">
      <c r="A277" s="931" t="s">
        <v>95</v>
      </c>
      <c r="B277" s="359" t="s">
        <v>399</v>
      </c>
      <c r="C277" s="360">
        <v>334</v>
      </c>
      <c r="D277" s="360">
        <v>265</v>
      </c>
      <c r="E277" s="361">
        <v>380.46629999999999</v>
      </c>
      <c r="F277" s="361">
        <v>233.44580000000002</v>
      </c>
      <c r="G277" s="362">
        <v>0</v>
      </c>
      <c r="H277" s="363">
        <v>3705</v>
      </c>
      <c r="I277" s="364">
        <v>74639274</v>
      </c>
    </row>
    <row r="278" spans="1:9" s="365" customFormat="1" ht="12.95" customHeight="1" x14ac:dyDescent="0.15">
      <c r="A278" s="932" t="s">
        <v>95</v>
      </c>
      <c r="B278" s="324" t="s">
        <v>400</v>
      </c>
      <c r="C278" s="347"/>
      <c r="D278" s="347"/>
      <c r="E278" s="348">
        <v>4.9399999999999999E-2</v>
      </c>
      <c r="F278" s="348">
        <v>191.81650000000002</v>
      </c>
      <c r="G278" s="349"/>
      <c r="H278" s="347"/>
      <c r="I278" s="350"/>
    </row>
    <row r="279" spans="1:9" ht="12.95" customHeight="1" x14ac:dyDescent="0.15">
      <c r="A279" s="932" t="s">
        <v>95</v>
      </c>
      <c r="B279" s="324" t="s">
        <v>401</v>
      </c>
      <c r="C279" s="347"/>
      <c r="D279" s="347"/>
      <c r="E279" s="348">
        <v>0</v>
      </c>
      <c r="F279" s="348">
        <v>6.4489999999999998</v>
      </c>
      <c r="G279" s="349"/>
      <c r="H279" s="347"/>
      <c r="I279" s="350"/>
    </row>
    <row r="280" spans="1:9" ht="12.95" customHeight="1" x14ac:dyDescent="0.15">
      <c r="A280" s="932" t="s">
        <v>95</v>
      </c>
      <c r="B280" s="324" t="s">
        <v>402</v>
      </c>
      <c r="C280" s="347"/>
      <c r="D280" s="347"/>
      <c r="E280" s="348">
        <v>189.34309999999999</v>
      </c>
      <c r="F280" s="348">
        <v>0</v>
      </c>
      <c r="G280" s="349"/>
      <c r="H280" s="351">
        <v>2314</v>
      </c>
      <c r="I280" s="350"/>
    </row>
    <row r="281" spans="1:9" ht="12.95" customHeight="1" x14ac:dyDescent="0.15">
      <c r="A281" s="932" t="s">
        <v>95</v>
      </c>
      <c r="B281" s="324" t="s">
        <v>403</v>
      </c>
      <c r="C281" s="347"/>
      <c r="D281" s="347"/>
      <c r="E281" s="348">
        <v>3.8643999999999998</v>
      </c>
      <c r="F281" s="348">
        <v>0</v>
      </c>
      <c r="G281" s="349"/>
      <c r="H281" s="351">
        <v>1391</v>
      </c>
      <c r="I281" s="350"/>
    </row>
    <row r="282" spans="1:9" ht="12.95" customHeight="1" x14ac:dyDescent="0.15">
      <c r="A282" s="932" t="s">
        <v>95</v>
      </c>
      <c r="B282" s="324" t="s">
        <v>404</v>
      </c>
      <c r="C282" s="347"/>
      <c r="D282" s="347"/>
      <c r="E282" s="348">
        <v>0</v>
      </c>
      <c r="F282" s="348">
        <v>0.21879999999999999</v>
      </c>
      <c r="G282" s="349"/>
      <c r="H282" s="351">
        <v>0</v>
      </c>
      <c r="I282" s="350"/>
    </row>
    <row r="283" spans="1:9" ht="12.95" customHeight="1" x14ac:dyDescent="0.15">
      <c r="A283" s="932" t="s">
        <v>95</v>
      </c>
      <c r="B283" s="324" t="s">
        <v>405</v>
      </c>
      <c r="C283" s="347"/>
      <c r="D283" s="347"/>
      <c r="E283" s="348">
        <v>0.82050000000000001</v>
      </c>
      <c r="F283" s="348">
        <v>3.5183</v>
      </c>
      <c r="G283" s="349"/>
      <c r="H283" s="351">
        <v>0</v>
      </c>
      <c r="I283" s="350"/>
    </row>
    <row r="284" spans="1:9" ht="12.95" customHeight="1" x14ac:dyDescent="0.15">
      <c r="A284" s="932" t="s">
        <v>95</v>
      </c>
      <c r="B284" s="324" t="s">
        <v>406</v>
      </c>
      <c r="C284" s="347"/>
      <c r="D284" s="347"/>
      <c r="E284" s="348">
        <v>0</v>
      </c>
      <c r="F284" s="348">
        <v>0</v>
      </c>
      <c r="G284" s="349"/>
      <c r="H284" s="347"/>
      <c r="I284" s="350"/>
    </row>
    <row r="285" spans="1:9" ht="12.95" customHeight="1" x14ac:dyDescent="0.15">
      <c r="A285" s="932" t="s">
        <v>95</v>
      </c>
      <c r="B285" s="324" t="s">
        <v>407</v>
      </c>
      <c r="C285" s="347"/>
      <c r="D285" s="347"/>
      <c r="E285" s="348">
        <v>45.8842</v>
      </c>
      <c r="F285" s="348">
        <v>0</v>
      </c>
      <c r="G285" s="349"/>
      <c r="H285" s="347"/>
      <c r="I285" s="350"/>
    </row>
    <row r="286" spans="1:9" ht="12.95" customHeight="1" x14ac:dyDescent="0.15">
      <c r="A286" s="932" t="s">
        <v>95</v>
      </c>
      <c r="B286" s="324" t="s">
        <v>408</v>
      </c>
      <c r="C286" s="347"/>
      <c r="D286" s="347"/>
      <c r="E286" s="348">
        <v>13.805400000000001</v>
      </c>
      <c r="F286" s="348">
        <v>9.2787999999999986</v>
      </c>
      <c r="G286" s="349"/>
      <c r="H286" s="351">
        <v>0</v>
      </c>
      <c r="I286" s="350"/>
    </row>
    <row r="287" spans="1:9" ht="12.95" customHeight="1" x14ac:dyDescent="0.15">
      <c r="A287" s="932" t="s">
        <v>95</v>
      </c>
      <c r="B287" s="324" t="s">
        <v>409</v>
      </c>
      <c r="C287" s="347"/>
      <c r="D287" s="347"/>
      <c r="E287" s="348">
        <v>21.0487</v>
      </c>
      <c r="F287" s="348">
        <v>0</v>
      </c>
      <c r="G287" s="349"/>
      <c r="H287" s="347"/>
      <c r="I287" s="350"/>
    </row>
    <row r="288" spans="1:9" ht="12.95" customHeight="1" x14ac:dyDescent="0.15">
      <c r="A288" s="932" t="s">
        <v>95</v>
      </c>
      <c r="B288" s="324" t="s">
        <v>410</v>
      </c>
      <c r="C288" s="347"/>
      <c r="D288" s="347"/>
      <c r="E288" s="348">
        <v>0</v>
      </c>
      <c r="F288" s="348">
        <v>0</v>
      </c>
      <c r="G288" s="349"/>
      <c r="H288" s="347"/>
      <c r="I288" s="350"/>
    </row>
    <row r="289" spans="1:9" ht="12.95" customHeight="1" x14ac:dyDescent="0.15">
      <c r="A289" s="932" t="s">
        <v>95</v>
      </c>
      <c r="B289" s="324" t="s">
        <v>411</v>
      </c>
      <c r="C289" s="347"/>
      <c r="D289" s="347"/>
      <c r="E289" s="348">
        <v>2.3439999999999999</v>
      </c>
      <c r="F289" s="348">
        <v>0</v>
      </c>
      <c r="G289" s="349"/>
      <c r="H289" s="347"/>
      <c r="I289" s="350"/>
    </row>
    <row r="290" spans="1:9" ht="12.95" customHeight="1" x14ac:dyDescent="0.15">
      <c r="A290" s="932" t="s">
        <v>95</v>
      </c>
      <c r="B290" s="324" t="s">
        <v>412</v>
      </c>
      <c r="C290" s="347"/>
      <c r="D290" s="347"/>
      <c r="E290" s="348">
        <v>0</v>
      </c>
      <c r="F290" s="348">
        <v>0</v>
      </c>
      <c r="G290" s="349"/>
      <c r="H290" s="347"/>
      <c r="I290" s="350"/>
    </row>
    <row r="291" spans="1:9" ht="12.95" customHeight="1" x14ac:dyDescent="0.15">
      <c r="A291" s="932" t="s">
        <v>95</v>
      </c>
      <c r="B291" s="324" t="s">
        <v>413</v>
      </c>
      <c r="C291" s="347"/>
      <c r="D291" s="347"/>
      <c r="E291" s="348">
        <v>0</v>
      </c>
      <c r="F291" s="348">
        <v>0</v>
      </c>
      <c r="G291" s="352">
        <v>0</v>
      </c>
      <c r="H291" s="347"/>
      <c r="I291" s="350"/>
    </row>
    <row r="292" spans="1:9" ht="12.95" customHeight="1" x14ac:dyDescent="0.15">
      <c r="A292" s="932" t="s">
        <v>95</v>
      </c>
      <c r="B292" s="324" t="s">
        <v>414</v>
      </c>
      <c r="C292" s="347"/>
      <c r="D292" s="347"/>
      <c r="E292" s="348">
        <v>1.4638</v>
      </c>
      <c r="F292" s="348">
        <v>0.14449999999999999</v>
      </c>
      <c r="G292" s="349"/>
      <c r="H292" s="351">
        <v>0</v>
      </c>
      <c r="I292" s="350"/>
    </row>
    <row r="293" spans="1:9" ht="12.95" customHeight="1" x14ac:dyDescent="0.15">
      <c r="A293" s="933" t="s">
        <v>95</v>
      </c>
      <c r="B293" s="367" t="s">
        <v>415</v>
      </c>
      <c r="C293" s="368"/>
      <c r="D293" s="368"/>
      <c r="E293" s="369">
        <v>101.84280000000001</v>
      </c>
      <c r="F293" s="369">
        <v>22.0199</v>
      </c>
      <c r="G293" s="370"/>
      <c r="H293" s="371">
        <v>0</v>
      </c>
      <c r="I293" s="372"/>
    </row>
    <row r="294" spans="1:9" ht="12.95" customHeight="1" x14ac:dyDescent="0.15">
      <c r="A294" s="931" t="s">
        <v>180</v>
      </c>
      <c r="B294" s="359" t="s">
        <v>399</v>
      </c>
      <c r="C294" s="360">
        <v>142</v>
      </c>
      <c r="D294" s="360">
        <v>65</v>
      </c>
      <c r="E294" s="361">
        <v>69.139099999999999</v>
      </c>
      <c r="F294" s="361">
        <v>36.820599999999999</v>
      </c>
      <c r="G294" s="362">
        <v>0</v>
      </c>
      <c r="H294" s="363">
        <v>508.5</v>
      </c>
      <c r="I294" s="364">
        <v>39856746</v>
      </c>
    </row>
    <row r="295" spans="1:9" s="365" customFormat="1" ht="12.95" customHeight="1" x14ac:dyDescent="0.15">
      <c r="A295" s="932" t="s">
        <v>180</v>
      </c>
      <c r="B295" s="324" t="s">
        <v>400</v>
      </c>
      <c r="C295" s="347"/>
      <c r="D295" s="347"/>
      <c r="E295" s="348">
        <v>0.79679999999999995</v>
      </c>
      <c r="F295" s="348">
        <v>15.183299999999999</v>
      </c>
      <c r="G295" s="349"/>
      <c r="H295" s="347"/>
      <c r="I295" s="350"/>
    </row>
    <row r="296" spans="1:9" ht="12.95" customHeight="1" x14ac:dyDescent="0.15">
      <c r="A296" s="932" t="s">
        <v>180</v>
      </c>
      <c r="B296" s="324" t="s">
        <v>401</v>
      </c>
      <c r="C296" s="347"/>
      <c r="D296" s="347"/>
      <c r="E296" s="348">
        <v>0</v>
      </c>
      <c r="F296" s="348">
        <v>0</v>
      </c>
      <c r="G296" s="349"/>
      <c r="H296" s="347"/>
      <c r="I296" s="350"/>
    </row>
    <row r="297" spans="1:9" ht="12.95" customHeight="1" x14ac:dyDescent="0.15">
      <c r="A297" s="932" t="s">
        <v>180</v>
      </c>
      <c r="B297" s="324" t="s">
        <v>402</v>
      </c>
      <c r="C297" s="347"/>
      <c r="D297" s="347"/>
      <c r="E297" s="348">
        <v>43.914200000000001</v>
      </c>
      <c r="F297" s="348">
        <v>0</v>
      </c>
      <c r="G297" s="349"/>
      <c r="H297" s="351">
        <v>410</v>
      </c>
      <c r="I297" s="350"/>
    </row>
    <row r="298" spans="1:9" ht="12.95" customHeight="1" x14ac:dyDescent="0.15">
      <c r="A298" s="932" t="s">
        <v>180</v>
      </c>
      <c r="B298" s="324" t="s">
        <v>403</v>
      </c>
      <c r="C298" s="347"/>
      <c r="D298" s="347"/>
      <c r="E298" s="348">
        <v>8.3900000000000002E-2</v>
      </c>
      <c r="F298" s="348">
        <v>0</v>
      </c>
      <c r="G298" s="349"/>
      <c r="H298" s="351">
        <v>98.5</v>
      </c>
      <c r="I298" s="350"/>
    </row>
    <row r="299" spans="1:9" ht="12.95" customHeight="1" x14ac:dyDescent="0.15">
      <c r="A299" s="932" t="s">
        <v>180</v>
      </c>
      <c r="B299" s="324" t="s">
        <v>404</v>
      </c>
      <c r="C299" s="347"/>
      <c r="D299" s="347"/>
      <c r="E299" s="348">
        <v>0</v>
      </c>
      <c r="F299" s="348">
        <v>0</v>
      </c>
      <c r="G299" s="349"/>
      <c r="H299" s="351">
        <v>0</v>
      </c>
      <c r="I299" s="350"/>
    </row>
    <row r="300" spans="1:9" ht="12.95" customHeight="1" x14ac:dyDescent="0.15">
      <c r="A300" s="932" t="s">
        <v>180</v>
      </c>
      <c r="B300" s="324" t="s">
        <v>405</v>
      </c>
      <c r="C300" s="347"/>
      <c r="D300" s="347"/>
      <c r="E300" s="348">
        <v>1.37E-2</v>
      </c>
      <c r="F300" s="348">
        <v>4.8500000000000001E-2</v>
      </c>
      <c r="G300" s="349"/>
      <c r="H300" s="351">
        <v>0</v>
      </c>
      <c r="I300" s="350"/>
    </row>
    <row r="301" spans="1:9" ht="12.95" customHeight="1" x14ac:dyDescent="0.15">
      <c r="A301" s="932" t="s">
        <v>180</v>
      </c>
      <c r="B301" s="324" t="s">
        <v>406</v>
      </c>
      <c r="C301" s="347"/>
      <c r="D301" s="347"/>
      <c r="E301" s="348">
        <v>0</v>
      </c>
      <c r="F301" s="348">
        <v>0</v>
      </c>
      <c r="G301" s="349"/>
      <c r="H301" s="347"/>
      <c r="I301" s="350"/>
    </row>
    <row r="302" spans="1:9" ht="12.95" customHeight="1" x14ac:dyDescent="0.15">
      <c r="A302" s="932" t="s">
        <v>180</v>
      </c>
      <c r="B302" s="324" t="s">
        <v>407</v>
      </c>
      <c r="C302" s="347"/>
      <c r="D302" s="347"/>
      <c r="E302" s="348">
        <v>0</v>
      </c>
      <c r="F302" s="348">
        <v>0</v>
      </c>
      <c r="G302" s="349"/>
      <c r="H302" s="347"/>
      <c r="I302" s="350"/>
    </row>
    <row r="303" spans="1:9" ht="12.95" customHeight="1" x14ac:dyDescent="0.15">
      <c r="A303" s="932" t="s">
        <v>180</v>
      </c>
      <c r="B303" s="324" t="s">
        <v>408</v>
      </c>
      <c r="C303" s="347"/>
      <c r="D303" s="347"/>
      <c r="E303" s="348">
        <v>10.186999999999999</v>
      </c>
      <c r="F303" s="348">
        <v>13.494400000000001</v>
      </c>
      <c r="G303" s="349"/>
      <c r="H303" s="351">
        <v>0</v>
      </c>
      <c r="I303" s="350"/>
    </row>
    <row r="304" spans="1:9" ht="12.95" customHeight="1" x14ac:dyDescent="0.15">
      <c r="A304" s="932" t="s">
        <v>180</v>
      </c>
      <c r="B304" s="324" t="s">
        <v>409</v>
      </c>
      <c r="C304" s="347"/>
      <c r="D304" s="347"/>
      <c r="E304" s="348">
        <v>0</v>
      </c>
      <c r="F304" s="348">
        <v>0</v>
      </c>
      <c r="G304" s="349"/>
      <c r="H304" s="347"/>
      <c r="I304" s="350"/>
    </row>
    <row r="305" spans="1:9" ht="12.95" customHeight="1" x14ac:dyDescent="0.15">
      <c r="A305" s="932" t="s">
        <v>180</v>
      </c>
      <c r="B305" s="324" t="s">
        <v>410</v>
      </c>
      <c r="C305" s="347"/>
      <c r="D305" s="347"/>
      <c r="E305" s="348">
        <v>0</v>
      </c>
      <c r="F305" s="348">
        <v>0</v>
      </c>
      <c r="G305" s="349"/>
      <c r="H305" s="347"/>
      <c r="I305" s="350"/>
    </row>
    <row r="306" spans="1:9" ht="12.95" customHeight="1" x14ac:dyDescent="0.15">
      <c r="A306" s="932" t="s">
        <v>180</v>
      </c>
      <c r="B306" s="324" t="s">
        <v>411</v>
      </c>
      <c r="C306" s="347"/>
      <c r="D306" s="347"/>
      <c r="E306" s="348">
        <v>0.52370000000000005</v>
      </c>
      <c r="F306" s="348">
        <v>0</v>
      </c>
      <c r="G306" s="349"/>
      <c r="H306" s="347"/>
      <c r="I306" s="350"/>
    </row>
    <row r="307" spans="1:9" ht="12.95" customHeight="1" x14ac:dyDescent="0.15">
      <c r="A307" s="932" t="s">
        <v>180</v>
      </c>
      <c r="B307" s="324" t="s">
        <v>412</v>
      </c>
      <c r="C307" s="347"/>
      <c r="D307" s="347"/>
      <c r="E307" s="348">
        <v>0</v>
      </c>
      <c r="F307" s="348">
        <v>0</v>
      </c>
      <c r="G307" s="349"/>
      <c r="H307" s="347"/>
      <c r="I307" s="350"/>
    </row>
    <row r="308" spans="1:9" ht="12.95" customHeight="1" x14ac:dyDescent="0.15">
      <c r="A308" s="932" t="s">
        <v>180</v>
      </c>
      <c r="B308" s="324" t="s">
        <v>413</v>
      </c>
      <c r="C308" s="347"/>
      <c r="D308" s="347"/>
      <c r="E308" s="348">
        <v>2.1204999999999998</v>
      </c>
      <c r="F308" s="348">
        <v>0</v>
      </c>
      <c r="G308" s="352">
        <v>0</v>
      </c>
      <c r="H308" s="347"/>
      <c r="I308" s="350"/>
    </row>
    <row r="309" spans="1:9" ht="12.95" customHeight="1" x14ac:dyDescent="0.15">
      <c r="A309" s="932" t="s">
        <v>180</v>
      </c>
      <c r="B309" s="324" t="s">
        <v>414</v>
      </c>
      <c r="C309" s="347"/>
      <c r="D309" s="347"/>
      <c r="E309" s="348">
        <v>1.4923</v>
      </c>
      <c r="F309" s="348">
        <v>1.5938000000000001</v>
      </c>
      <c r="G309" s="349"/>
      <c r="H309" s="351">
        <v>0</v>
      </c>
      <c r="I309" s="350"/>
    </row>
    <row r="310" spans="1:9" ht="12.95" customHeight="1" x14ac:dyDescent="0.15">
      <c r="A310" s="948" t="s">
        <v>180</v>
      </c>
      <c r="B310" s="373" t="s">
        <v>415</v>
      </c>
      <c r="C310" s="374"/>
      <c r="D310" s="374"/>
      <c r="E310" s="375">
        <v>10.007</v>
      </c>
      <c r="F310" s="375">
        <v>6.5006000000000004</v>
      </c>
      <c r="G310" s="376"/>
      <c r="H310" s="377">
        <v>0</v>
      </c>
      <c r="I310" s="378"/>
    </row>
    <row r="311" spans="1:9" ht="12.95" customHeight="1" x14ac:dyDescent="0.15">
      <c r="A311" s="931" t="s">
        <v>428</v>
      </c>
      <c r="B311" s="359" t="s">
        <v>399</v>
      </c>
      <c r="C311" s="360">
        <v>302</v>
      </c>
      <c r="D311" s="360">
        <v>86</v>
      </c>
      <c r="E311" s="361">
        <v>125.68690000000001</v>
      </c>
      <c r="F311" s="361">
        <v>84.418399999999991</v>
      </c>
      <c r="G311" s="362">
        <v>0</v>
      </c>
      <c r="H311" s="363">
        <v>872</v>
      </c>
      <c r="I311" s="364">
        <v>17800820</v>
      </c>
    </row>
    <row r="312" spans="1:9" s="365" customFormat="1" ht="12.95" customHeight="1" x14ac:dyDescent="0.15">
      <c r="A312" s="932" t="s">
        <v>428</v>
      </c>
      <c r="B312" s="324" t="s">
        <v>400</v>
      </c>
      <c r="C312" s="347"/>
      <c r="D312" s="347"/>
      <c r="E312" s="348">
        <v>0</v>
      </c>
      <c r="F312" s="348">
        <v>57.846200000000003</v>
      </c>
      <c r="G312" s="349"/>
      <c r="H312" s="347"/>
      <c r="I312" s="350"/>
    </row>
    <row r="313" spans="1:9" ht="12.95" customHeight="1" x14ac:dyDescent="0.15">
      <c r="A313" s="932" t="s">
        <v>428</v>
      </c>
      <c r="B313" s="324" t="s">
        <v>401</v>
      </c>
      <c r="C313" s="347"/>
      <c r="D313" s="347"/>
      <c r="E313" s="348">
        <v>8.9999999999999998E-4</v>
      </c>
      <c r="F313" s="348">
        <v>10.0099</v>
      </c>
      <c r="G313" s="349"/>
      <c r="H313" s="347"/>
      <c r="I313" s="350"/>
    </row>
    <row r="314" spans="1:9" ht="12.95" customHeight="1" x14ac:dyDescent="0.15">
      <c r="A314" s="932" t="s">
        <v>428</v>
      </c>
      <c r="B314" s="324" t="s">
        <v>402</v>
      </c>
      <c r="C314" s="347"/>
      <c r="D314" s="347"/>
      <c r="E314" s="348">
        <v>38.923500000000004</v>
      </c>
      <c r="F314" s="348">
        <v>0</v>
      </c>
      <c r="G314" s="349"/>
      <c r="H314" s="351">
        <v>604</v>
      </c>
      <c r="I314" s="350"/>
    </row>
    <row r="315" spans="1:9" ht="12.95" customHeight="1" x14ac:dyDescent="0.15">
      <c r="A315" s="932" t="s">
        <v>428</v>
      </c>
      <c r="B315" s="324" t="s">
        <v>403</v>
      </c>
      <c r="C315" s="347"/>
      <c r="D315" s="347"/>
      <c r="E315" s="348">
        <v>0.4531</v>
      </c>
      <c r="F315" s="348">
        <v>0</v>
      </c>
      <c r="G315" s="349"/>
      <c r="H315" s="351">
        <v>268</v>
      </c>
      <c r="I315" s="350"/>
    </row>
    <row r="316" spans="1:9" ht="12.95" customHeight="1" x14ac:dyDescent="0.15">
      <c r="A316" s="932" t="s">
        <v>428</v>
      </c>
      <c r="B316" s="324" t="s">
        <v>404</v>
      </c>
      <c r="C316" s="347"/>
      <c r="D316" s="347"/>
      <c r="E316" s="348">
        <v>0</v>
      </c>
      <c r="F316" s="348">
        <v>0</v>
      </c>
      <c r="G316" s="349"/>
      <c r="H316" s="351">
        <v>0</v>
      </c>
      <c r="I316" s="350"/>
    </row>
    <row r="317" spans="1:9" ht="12.95" customHeight="1" x14ac:dyDescent="0.15">
      <c r="A317" s="932" t="s">
        <v>428</v>
      </c>
      <c r="B317" s="324" t="s">
        <v>405</v>
      </c>
      <c r="C317" s="347"/>
      <c r="D317" s="347"/>
      <c r="E317" s="348">
        <v>0.24179999999999999</v>
      </c>
      <c r="F317" s="348">
        <v>0.35270000000000001</v>
      </c>
      <c r="G317" s="349"/>
      <c r="H317" s="351">
        <v>0</v>
      </c>
      <c r="I317" s="350"/>
    </row>
    <row r="318" spans="1:9" ht="12.95" customHeight="1" x14ac:dyDescent="0.15">
      <c r="A318" s="932" t="s">
        <v>428</v>
      </c>
      <c r="B318" s="324" t="s">
        <v>406</v>
      </c>
      <c r="C318" s="347"/>
      <c r="D318" s="347"/>
      <c r="E318" s="348">
        <v>0</v>
      </c>
      <c r="F318" s="348">
        <v>0</v>
      </c>
      <c r="G318" s="349"/>
      <c r="H318" s="347"/>
      <c r="I318" s="350"/>
    </row>
    <row r="319" spans="1:9" ht="12.95" customHeight="1" x14ac:dyDescent="0.15">
      <c r="A319" s="932" t="s">
        <v>428</v>
      </c>
      <c r="B319" s="324" t="s">
        <v>407</v>
      </c>
      <c r="C319" s="347"/>
      <c r="D319" s="347"/>
      <c r="E319" s="348">
        <v>7.3861999999999997</v>
      </c>
      <c r="F319" s="348">
        <v>0</v>
      </c>
      <c r="G319" s="349"/>
      <c r="H319" s="347"/>
      <c r="I319" s="350"/>
    </row>
    <row r="320" spans="1:9" ht="12.95" customHeight="1" x14ac:dyDescent="0.15">
      <c r="A320" s="932" t="s">
        <v>428</v>
      </c>
      <c r="B320" s="324" t="s">
        <v>408</v>
      </c>
      <c r="C320" s="347"/>
      <c r="D320" s="347"/>
      <c r="E320" s="348">
        <v>19.014600000000002</v>
      </c>
      <c r="F320" s="348">
        <v>4.7431000000000001</v>
      </c>
      <c r="G320" s="349"/>
      <c r="H320" s="351">
        <v>0</v>
      </c>
      <c r="I320" s="350"/>
    </row>
    <row r="321" spans="1:9" ht="12.95" customHeight="1" x14ac:dyDescent="0.15">
      <c r="A321" s="932" t="s">
        <v>428</v>
      </c>
      <c r="B321" s="324" t="s">
        <v>409</v>
      </c>
      <c r="C321" s="347"/>
      <c r="D321" s="347"/>
      <c r="E321" s="348">
        <v>42.449800000000003</v>
      </c>
      <c r="F321" s="348">
        <v>0</v>
      </c>
      <c r="G321" s="349"/>
      <c r="H321" s="347"/>
      <c r="I321" s="350"/>
    </row>
    <row r="322" spans="1:9" ht="12.95" customHeight="1" x14ac:dyDescent="0.15">
      <c r="A322" s="932" t="s">
        <v>428</v>
      </c>
      <c r="B322" s="324" t="s">
        <v>410</v>
      </c>
      <c r="C322" s="347"/>
      <c r="D322" s="347"/>
      <c r="E322" s="348">
        <v>0</v>
      </c>
      <c r="F322" s="348">
        <v>0</v>
      </c>
      <c r="G322" s="349"/>
      <c r="H322" s="347"/>
      <c r="I322" s="350"/>
    </row>
    <row r="323" spans="1:9" ht="12.95" customHeight="1" x14ac:dyDescent="0.15">
      <c r="A323" s="932" t="s">
        <v>428</v>
      </c>
      <c r="B323" s="324" t="s">
        <v>411</v>
      </c>
      <c r="C323" s="347"/>
      <c r="D323" s="347"/>
      <c r="E323" s="348">
        <v>8.2190000000000012</v>
      </c>
      <c r="F323" s="348">
        <v>0</v>
      </c>
      <c r="G323" s="349"/>
      <c r="H323" s="347"/>
      <c r="I323" s="350"/>
    </row>
    <row r="324" spans="1:9" ht="12.95" customHeight="1" x14ac:dyDescent="0.15">
      <c r="A324" s="932" t="s">
        <v>428</v>
      </c>
      <c r="B324" s="324" t="s">
        <v>412</v>
      </c>
      <c r="C324" s="347"/>
      <c r="D324" s="347"/>
      <c r="E324" s="348">
        <v>0</v>
      </c>
      <c r="F324" s="348">
        <v>0</v>
      </c>
      <c r="G324" s="349"/>
      <c r="H324" s="347"/>
      <c r="I324" s="350"/>
    </row>
    <row r="325" spans="1:9" ht="12.95" customHeight="1" x14ac:dyDescent="0.15">
      <c r="A325" s="932" t="s">
        <v>428</v>
      </c>
      <c r="B325" s="324" t="s">
        <v>413</v>
      </c>
      <c r="C325" s="347"/>
      <c r="D325" s="347"/>
      <c r="E325" s="348">
        <v>0</v>
      </c>
      <c r="F325" s="348">
        <v>0</v>
      </c>
      <c r="G325" s="352">
        <v>0</v>
      </c>
      <c r="H325" s="347"/>
      <c r="I325" s="350"/>
    </row>
    <row r="326" spans="1:9" ht="12.95" customHeight="1" x14ac:dyDescent="0.15">
      <c r="A326" s="932" t="s">
        <v>428</v>
      </c>
      <c r="B326" s="324" t="s">
        <v>414</v>
      </c>
      <c r="C326" s="347"/>
      <c r="D326" s="347"/>
      <c r="E326" s="348">
        <v>6.7000000000000002E-3</v>
      </c>
      <c r="F326" s="348">
        <v>0.13400000000000001</v>
      </c>
      <c r="G326" s="349"/>
      <c r="H326" s="351">
        <v>0</v>
      </c>
      <c r="I326" s="350"/>
    </row>
    <row r="327" spans="1:9" ht="12.95" customHeight="1" x14ac:dyDescent="0.15">
      <c r="A327" s="933" t="s">
        <v>428</v>
      </c>
      <c r="B327" s="367" t="s">
        <v>415</v>
      </c>
      <c r="C327" s="368"/>
      <c r="D327" s="368"/>
      <c r="E327" s="369">
        <v>8.9913000000000007</v>
      </c>
      <c r="F327" s="369">
        <v>11.3325</v>
      </c>
      <c r="G327" s="370"/>
      <c r="H327" s="371">
        <v>0</v>
      </c>
      <c r="I327" s="372"/>
    </row>
    <row r="328" spans="1:9" ht="12.95" customHeight="1" x14ac:dyDescent="0.15">
      <c r="A328" s="931" t="s">
        <v>183</v>
      </c>
      <c r="B328" s="359" t="s">
        <v>399</v>
      </c>
      <c r="C328" s="360">
        <v>169</v>
      </c>
      <c r="D328" s="360">
        <v>73</v>
      </c>
      <c r="E328" s="361">
        <v>248.81280000000001</v>
      </c>
      <c r="F328" s="361">
        <v>629.21310000000005</v>
      </c>
      <c r="G328" s="362">
        <v>0</v>
      </c>
      <c r="H328" s="363">
        <v>543.5</v>
      </c>
      <c r="I328" s="364">
        <v>28936700</v>
      </c>
    </row>
    <row r="329" spans="1:9" s="365" customFormat="1" ht="12.95" customHeight="1" x14ac:dyDescent="0.15">
      <c r="A329" s="932" t="s">
        <v>183</v>
      </c>
      <c r="B329" s="324" t="s">
        <v>400</v>
      </c>
      <c r="C329" s="347"/>
      <c r="D329" s="347"/>
      <c r="E329" s="348">
        <v>0</v>
      </c>
      <c r="F329" s="348">
        <v>104.0698</v>
      </c>
      <c r="G329" s="349"/>
      <c r="H329" s="347"/>
      <c r="I329" s="350"/>
    </row>
    <row r="330" spans="1:9" ht="12.95" customHeight="1" x14ac:dyDescent="0.15">
      <c r="A330" s="932" t="s">
        <v>183</v>
      </c>
      <c r="B330" s="324" t="s">
        <v>401</v>
      </c>
      <c r="C330" s="347"/>
      <c r="D330" s="347"/>
      <c r="E330" s="348">
        <v>0</v>
      </c>
      <c r="F330" s="348">
        <v>8.8999999999999999E-3</v>
      </c>
      <c r="G330" s="349"/>
      <c r="H330" s="347"/>
      <c r="I330" s="350"/>
    </row>
    <row r="331" spans="1:9" ht="12.95" customHeight="1" x14ac:dyDescent="0.15">
      <c r="A331" s="932" t="s">
        <v>183</v>
      </c>
      <c r="B331" s="324" t="s">
        <v>402</v>
      </c>
      <c r="C331" s="347"/>
      <c r="D331" s="347"/>
      <c r="E331" s="348">
        <v>218.92240000000001</v>
      </c>
      <c r="F331" s="348">
        <v>0</v>
      </c>
      <c r="G331" s="349"/>
      <c r="H331" s="351">
        <v>407</v>
      </c>
      <c r="I331" s="350"/>
    </row>
    <row r="332" spans="1:9" ht="12.95" customHeight="1" x14ac:dyDescent="0.15">
      <c r="A332" s="932" t="s">
        <v>183</v>
      </c>
      <c r="B332" s="324" t="s">
        <v>403</v>
      </c>
      <c r="C332" s="347"/>
      <c r="D332" s="347"/>
      <c r="E332" s="348">
        <v>2.3734000000000002</v>
      </c>
      <c r="F332" s="348">
        <v>0.37509999999999999</v>
      </c>
      <c r="G332" s="349"/>
      <c r="H332" s="351">
        <v>136.5</v>
      </c>
      <c r="I332" s="350"/>
    </row>
    <row r="333" spans="1:9" ht="12.95" customHeight="1" x14ac:dyDescent="0.15">
      <c r="A333" s="932" t="s">
        <v>183</v>
      </c>
      <c r="B333" s="324" t="s">
        <v>404</v>
      </c>
      <c r="C333" s="347"/>
      <c r="D333" s="347"/>
      <c r="E333" s="348">
        <v>0</v>
      </c>
      <c r="F333" s="348">
        <v>513.86360000000002</v>
      </c>
      <c r="G333" s="349"/>
      <c r="H333" s="351">
        <v>0</v>
      </c>
      <c r="I333" s="350"/>
    </row>
    <row r="334" spans="1:9" ht="12.95" customHeight="1" x14ac:dyDescent="0.15">
      <c r="A334" s="932" t="s">
        <v>183</v>
      </c>
      <c r="B334" s="324" t="s">
        <v>405</v>
      </c>
      <c r="C334" s="347"/>
      <c r="D334" s="347"/>
      <c r="E334" s="348">
        <v>6.1699999999999998E-2</v>
      </c>
      <c r="F334" s="348">
        <v>2.6499999999999999E-2</v>
      </c>
      <c r="G334" s="349"/>
      <c r="H334" s="351">
        <v>0</v>
      </c>
      <c r="I334" s="350"/>
    </row>
    <row r="335" spans="1:9" ht="12.95" customHeight="1" x14ac:dyDescent="0.15">
      <c r="A335" s="932" t="s">
        <v>183</v>
      </c>
      <c r="B335" s="324" t="s">
        <v>406</v>
      </c>
      <c r="C335" s="347"/>
      <c r="D335" s="347"/>
      <c r="E335" s="348">
        <v>0</v>
      </c>
      <c r="F335" s="348">
        <v>0</v>
      </c>
      <c r="G335" s="349"/>
      <c r="H335" s="347"/>
      <c r="I335" s="350"/>
    </row>
    <row r="336" spans="1:9" ht="12.95" customHeight="1" x14ac:dyDescent="0.15">
      <c r="A336" s="932" t="s">
        <v>183</v>
      </c>
      <c r="B336" s="324" t="s">
        <v>407</v>
      </c>
      <c r="C336" s="347"/>
      <c r="D336" s="347"/>
      <c r="E336" s="348">
        <v>0</v>
      </c>
      <c r="F336" s="348">
        <v>0</v>
      </c>
      <c r="G336" s="349"/>
      <c r="H336" s="347"/>
      <c r="I336" s="350"/>
    </row>
    <row r="337" spans="1:9" ht="12.95" customHeight="1" x14ac:dyDescent="0.15">
      <c r="A337" s="932" t="s">
        <v>183</v>
      </c>
      <c r="B337" s="324" t="s">
        <v>408</v>
      </c>
      <c r="C337" s="347"/>
      <c r="D337" s="347"/>
      <c r="E337" s="348">
        <v>14.781700000000001</v>
      </c>
      <c r="F337" s="348">
        <v>2.6985000000000001</v>
      </c>
      <c r="G337" s="349"/>
      <c r="H337" s="351">
        <v>0</v>
      </c>
      <c r="I337" s="350"/>
    </row>
    <row r="338" spans="1:9" ht="12.95" customHeight="1" x14ac:dyDescent="0.15">
      <c r="A338" s="932" t="s">
        <v>183</v>
      </c>
      <c r="B338" s="324" t="s">
        <v>409</v>
      </c>
      <c r="C338" s="347"/>
      <c r="D338" s="347"/>
      <c r="E338" s="348">
        <v>0</v>
      </c>
      <c r="F338" s="348">
        <v>0</v>
      </c>
      <c r="G338" s="349"/>
      <c r="H338" s="347"/>
      <c r="I338" s="350"/>
    </row>
    <row r="339" spans="1:9" ht="12.95" customHeight="1" x14ac:dyDescent="0.15">
      <c r="A339" s="932" t="s">
        <v>183</v>
      </c>
      <c r="B339" s="324" t="s">
        <v>410</v>
      </c>
      <c r="C339" s="347"/>
      <c r="D339" s="347"/>
      <c r="E339" s="348">
        <v>0</v>
      </c>
      <c r="F339" s="348">
        <v>0</v>
      </c>
      <c r="G339" s="349"/>
      <c r="H339" s="347"/>
      <c r="I339" s="350"/>
    </row>
    <row r="340" spans="1:9" ht="12.95" customHeight="1" x14ac:dyDescent="0.15">
      <c r="A340" s="932" t="s">
        <v>183</v>
      </c>
      <c r="B340" s="324" t="s">
        <v>411</v>
      </c>
      <c r="C340" s="347"/>
      <c r="D340" s="347"/>
      <c r="E340" s="348">
        <v>0.7974</v>
      </c>
      <c r="F340" s="348">
        <v>0</v>
      </c>
      <c r="G340" s="349"/>
      <c r="H340" s="347"/>
      <c r="I340" s="350"/>
    </row>
    <row r="341" spans="1:9" ht="12.95" customHeight="1" x14ac:dyDescent="0.15">
      <c r="A341" s="932" t="s">
        <v>183</v>
      </c>
      <c r="B341" s="324" t="s">
        <v>412</v>
      </c>
      <c r="C341" s="347"/>
      <c r="D341" s="347"/>
      <c r="E341" s="348">
        <v>0</v>
      </c>
      <c r="F341" s="348">
        <v>0</v>
      </c>
      <c r="G341" s="349"/>
      <c r="H341" s="347"/>
      <c r="I341" s="350"/>
    </row>
    <row r="342" spans="1:9" ht="12.95" customHeight="1" x14ac:dyDescent="0.15">
      <c r="A342" s="932" t="s">
        <v>183</v>
      </c>
      <c r="B342" s="324" t="s">
        <v>413</v>
      </c>
      <c r="C342" s="347"/>
      <c r="D342" s="347"/>
      <c r="E342" s="348">
        <v>5.45E-2</v>
      </c>
      <c r="F342" s="348">
        <v>0</v>
      </c>
      <c r="G342" s="352">
        <v>0</v>
      </c>
      <c r="H342" s="347"/>
      <c r="I342" s="350"/>
    </row>
    <row r="343" spans="1:9" ht="12.95" customHeight="1" x14ac:dyDescent="0.15">
      <c r="A343" s="932" t="s">
        <v>183</v>
      </c>
      <c r="B343" s="324" t="s">
        <v>414</v>
      </c>
      <c r="C343" s="347"/>
      <c r="D343" s="347"/>
      <c r="E343" s="348">
        <v>1.21E-2</v>
      </c>
      <c r="F343" s="348">
        <v>6.6699999999999995E-2</v>
      </c>
      <c r="G343" s="349"/>
      <c r="H343" s="351">
        <v>0</v>
      </c>
      <c r="I343" s="350"/>
    </row>
    <row r="344" spans="1:9" ht="12.95" customHeight="1" x14ac:dyDescent="0.15">
      <c r="A344" s="933" t="s">
        <v>183</v>
      </c>
      <c r="B344" s="367" t="s">
        <v>415</v>
      </c>
      <c r="C344" s="368"/>
      <c r="D344" s="368"/>
      <c r="E344" s="369">
        <v>11.8096</v>
      </c>
      <c r="F344" s="369">
        <v>8.1039999999999992</v>
      </c>
      <c r="G344" s="370"/>
      <c r="H344" s="371">
        <v>0</v>
      </c>
      <c r="I344" s="372"/>
    </row>
    <row r="345" spans="1:9" ht="12.95" customHeight="1" x14ac:dyDescent="0.15">
      <c r="A345" s="931" t="s">
        <v>429</v>
      </c>
      <c r="B345" s="359" t="s">
        <v>399</v>
      </c>
      <c r="C345" s="360">
        <v>65</v>
      </c>
      <c r="D345" s="360">
        <v>79</v>
      </c>
      <c r="E345" s="361">
        <v>87.362299999999991</v>
      </c>
      <c r="F345" s="361">
        <v>56.0702</v>
      </c>
      <c r="G345" s="362">
        <v>0</v>
      </c>
      <c r="H345" s="363">
        <v>609</v>
      </c>
      <c r="I345" s="364">
        <v>11500829</v>
      </c>
    </row>
    <row r="346" spans="1:9" s="365" customFormat="1" ht="12.95" customHeight="1" x14ac:dyDescent="0.15">
      <c r="A346" s="932" t="s">
        <v>429</v>
      </c>
      <c r="B346" s="324" t="s">
        <v>400</v>
      </c>
      <c r="C346" s="347"/>
      <c r="D346" s="347"/>
      <c r="E346" s="348">
        <v>1.1599999999999999E-2</v>
      </c>
      <c r="F346" s="348">
        <v>47.089399999999998</v>
      </c>
      <c r="G346" s="349"/>
      <c r="H346" s="347"/>
      <c r="I346" s="350"/>
    </row>
    <row r="347" spans="1:9" ht="12.95" customHeight="1" x14ac:dyDescent="0.15">
      <c r="A347" s="932" t="s">
        <v>429</v>
      </c>
      <c r="B347" s="324" t="s">
        <v>401</v>
      </c>
      <c r="C347" s="347"/>
      <c r="D347" s="347"/>
      <c r="E347" s="348">
        <v>0</v>
      </c>
      <c r="F347" s="348">
        <v>2.3699999999999999E-2</v>
      </c>
      <c r="G347" s="349"/>
      <c r="H347" s="347"/>
      <c r="I347" s="350"/>
    </row>
    <row r="348" spans="1:9" ht="12.95" customHeight="1" x14ac:dyDescent="0.15">
      <c r="A348" s="932" t="s">
        <v>429</v>
      </c>
      <c r="B348" s="324" t="s">
        <v>402</v>
      </c>
      <c r="C348" s="347"/>
      <c r="D348" s="347"/>
      <c r="E348" s="348">
        <v>71.853399999999993</v>
      </c>
      <c r="F348" s="348">
        <v>0</v>
      </c>
      <c r="G348" s="349"/>
      <c r="H348" s="351">
        <v>325</v>
      </c>
      <c r="I348" s="350"/>
    </row>
    <row r="349" spans="1:9" ht="12.95" customHeight="1" x14ac:dyDescent="0.15">
      <c r="A349" s="932" t="s">
        <v>429</v>
      </c>
      <c r="B349" s="324" t="s">
        <v>403</v>
      </c>
      <c r="C349" s="347"/>
      <c r="D349" s="347"/>
      <c r="E349" s="348">
        <v>2.1642000000000001</v>
      </c>
      <c r="F349" s="348">
        <v>0</v>
      </c>
      <c r="G349" s="349"/>
      <c r="H349" s="351">
        <v>284</v>
      </c>
      <c r="I349" s="350"/>
    </row>
    <row r="350" spans="1:9" ht="12.95" customHeight="1" x14ac:dyDescent="0.15">
      <c r="A350" s="932" t="s">
        <v>429</v>
      </c>
      <c r="B350" s="324" t="s">
        <v>404</v>
      </c>
      <c r="C350" s="347"/>
      <c r="D350" s="347"/>
      <c r="E350" s="348">
        <v>0</v>
      </c>
      <c r="F350" s="348">
        <v>0</v>
      </c>
      <c r="G350" s="349"/>
      <c r="H350" s="351">
        <v>0</v>
      </c>
      <c r="I350" s="350"/>
    </row>
    <row r="351" spans="1:9" ht="12.95" customHeight="1" x14ac:dyDescent="0.15">
      <c r="A351" s="932" t="s">
        <v>429</v>
      </c>
      <c r="B351" s="324" t="s">
        <v>405</v>
      </c>
      <c r="C351" s="347"/>
      <c r="D351" s="347"/>
      <c r="E351" s="348">
        <v>5.4800000000000001E-2</v>
      </c>
      <c r="F351" s="348">
        <v>0.42570000000000002</v>
      </c>
      <c r="G351" s="349"/>
      <c r="H351" s="351">
        <v>0</v>
      </c>
      <c r="I351" s="350"/>
    </row>
    <row r="352" spans="1:9" ht="12.95" customHeight="1" x14ac:dyDescent="0.15">
      <c r="A352" s="932" t="s">
        <v>429</v>
      </c>
      <c r="B352" s="324" t="s">
        <v>406</v>
      </c>
      <c r="C352" s="347"/>
      <c r="D352" s="347"/>
      <c r="E352" s="348">
        <v>0</v>
      </c>
      <c r="F352" s="348">
        <v>1.9690000000000001</v>
      </c>
      <c r="G352" s="349"/>
      <c r="H352" s="347"/>
      <c r="I352" s="350"/>
    </row>
    <row r="353" spans="1:9" ht="12.95" customHeight="1" x14ac:dyDescent="0.15">
      <c r="A353" s="932" t="s">
        <v>429</v>
      </c>
      <c r="B353" s="324" t="s">
        <v>407</v>
      </c>
      <c r="C353" s="347"/>
      <c r="D353" s="347"/>
      <c r="E353" s="348">
        <v>3.5808</v>
      </c>
      <c r="F353" s="348">
        <v>0</v>
      </c>
      <c r="G353" s="349"/>
      <c r="H353" s="347"/>
      <c r="I353" s="350"/>
    </row>
    <row r="354" spans="1:9" ht="12.95" customHeight="1" x14ac:dyDescent="0.15">
      <c r="A354" s="932" t="s">
        <v>429</v>
      </c>
      <c r="B354" s="324" t="s">
        <v>408</v>
      </c>
      <c r="C354" s="347"/>
      <c r="D354" s="347"/>
      <c r="E354" s="348">
        <v>3.1859999999999999</v>
      </c>
      <c r="F354" s="348">
        <v>4.2104999999999997</v>
      </c>
      <c r="G354" s="349"/>
      <c r="H354" s="351">
        <v>0</v>
      </c>
      <c r="I354" s="350"/>
    </row>
    <row r="355" spans="1:9" ht="12.95" customHeight="1" x14ac:dyDescent="0.15">
      <c r="A355" s="932" t="s">
        <v>429</v>
      </c>
      <c r="B355" s="324" t="s">
        <v>409</v>
      </c>
      <c r="C355" s="347"/>
      <c r="D355" s="347"/>
      <c r="E355" s="348">
        <v>2.1246999999999998</v>
      </c>
      <c r="F355" s="348">
        <v>0</v>
      </c>
      <c r="G355" s="349"/>
      <c r="H355" s="347"/>
      <c r="I355" s="350"/>
    </row>
    <row r="356" spans="1:9" ht="12.95" customHeight="1" x14ac:dyDescent="0.15">
      <c r="A356" s="932" t="s">
        <v>429</v>
      </c>
      <c r="B356" s="324" t="s">
        <v>410</v>
      </c>
      <c r="C356" s="347"/>
      <c r="D356" s="347"/>
      <c r="E356" s="348">
        <v>0</v>
      </c>
      <c r="F356" s="348">
        <v>0</v>
      </c>
      <c r="G356" s="349"/>
      <c r="H356" s="347"/>
      <c r="I356" s="350"/>
    </row>
    <row r="357" spans="1:9" ht="12.95" customHeight="1" x14ac:dyDescent="0.15">
      <c r="A357" s="932" t="s">
        <v>429</v>
      </c>
      <c r="B357" s="324" t="s">
        <v>411</v>
      </c>
      <c r="C357" s="347"/>
      <c r="D357" s="347"/>
      <c r="E357" s="348">
        <v>0</v>
      </c>
      <c r="F357" s="348">
        <v>0</v>
      </c>
      <c r="G357" s="349"/>
      <c r="H357" s="347"/>
      <c r="I357" s="350"/>
    </row>
    <row r="358" spans="1:9" ht="12.95" customHeight="1" x14ac:dyDescent="0.15">
      <c r="A358" s="932" t="s">
        <v>429</v>
      </c>
      <c r="B358" s="324" t="s">
        <v>412</v>
      </c>
      <c r="C358" s="347"/>
      <c r="D358" s="347"/>
      <c r="E358" s="348">
        <v>0</v>
      </c>
      <c r="F358" s="348">
        <v>0</v>
      </c>
      <c r="G358" s="349"/>
      <c r="H358" s="347"/>
      <c r="I358" s="350"/>
    </row>
    <row r="359" spans="1:9" ht="12.95" customHeight="1" x14ac:dyDescent="0.15">
      <c r="A359" s="932" t="s">
        <v>429</v>
      </c>
      <c r="B359" s="324" t="s">
        <v>413</v>
      </c>
      <c r="C359" s="347"/>
      <c r="D359" s="347"/>
      <c r="E359" s="348">
        <v>0</v>
      </c>
      <c r="F359" s="348">
        <v>0</v>
      </c>
      <c r="G359" s="352">
        <v>0</v>
      </c>
      <c r="H359" s="347"/>
      <c r="I359" s="350"/>
    </row>
    <row r="360" spans="1:9" ht="12.95" customHeight="1" x14ac:dyDescent="0.15">
      <c r="A360" s="932" t="s">
        <v>429</v>
      </c>
      <c r="B360" s="324" t="s">
        <v>414</v>
      </c>
      <c r="C360" s="347"/>
      <c r="D360" s="347"/>
      <c r="E360" s="348">
        <v>5.0000000000000001E-3</v>
      </c>
      <c r="F360" s="348">
        <v>1.6000000000000001E-3</v>
      </c>
      <c r="G360" s="349"/>
      <c r="H360" s="351">
        <v>0</v>
      </c>
      <c r="I360" s="350"/>
    </row>
    <row r="361" spans="1:9" ht="12.95" customHeight="1" x14ac:dyDescent="0.15">
      <c r="A361" s="933" t="s">
        <v>429</v>
      </c>
      <c r="B361" s="367" t="s">
        <v>415</v>
      </c>
      <c r="C361" s="368"/>
      <c r="D361" s="368"/>
      <c r="E361" s="369">
        <v>4.3818000000000001</v>
      </c>
      <c r="F361" s="369">
        <v>2.3502999999999998</v>
      </c>
      <c r="G361" s="370"/>
      <c r="H361" s="371">
        <v>0</v>
      </c>
      <c r="I361" s="372"/>
    </row>
    <row r="362" spans="1:9" ht="12.95" customHeight="1" x14ac:dyDescent="0.15">
      <c r="A362" s="931" t="s">
        <v>65</v>
      </c>
      <c r="B362" s="359" t="s">
        <v>399</v>
      </c>
      <c r="C362" s="360">
        <v>0</v>
      </c>
      <c r="D362" s="360">
        <v>0</v>
      </c>
      <c r="E362" s="361">
        <v>0</v>
      </c>
      <c r="F362" s="361">
        <v>0</v>
      </c>
      <c r="G362" s="362">
        <v>0</v>
      </c>
      <c r="H362" s="363">
        <v>0</v>
      </c>
      <c r="I362" s="364">
        <v>0</v>
      </c>
    </row>
    <row r="363" spans="1:9" ht="12.95" customHeight="1" x14ac:dyDescent="0.15">
      <c r="A363" s="932" t="s">
        <v>65</v>
      </c>
      <c r="B363" s="324" t="s">
        <v>400</v>
      </c>
      <c r="C363" s="347"/>
      <c r="D363" s="347"/>
      <c r="E363" s="348">
        <v>0</v>
      </c>
      <c r="F363" s="348">
        <v>0</v>
      </c>
      <c r="G363" s="349"/>
      <c r="H363" s="347"/>
      <c r="I363" s="350"/>
    </row>
    <row r="364" spans="1:9" ht="12.95" customHeight="1" x14ac:dyDescent="0.15">
      <c r="A364" s="932" t="s">
        <v>65</v>
      </c>
      <c r="B364" s="324" t="s">
        <v>401</v>
      </c>
      <c r="C364" s="347"/>
      <c r="D364" s="347"/>
      <c r="E364" s="348">
        <v>0</v>
      </c>
      <c r="F364" s="348">
        <v>0</v>
      </c>
      <c r="G364" s="349"/>
      <c r="H364" s="347"/>
      <c r="I364" s="350"/>
    </row>
    <row r="365" spans="1:9" ht="12.95" customHeight="1" x14ac:dyDescent="0.15">
      <c r="A365" s="932" t="s">
        <v>65</v>
      </c>
      <c r="B365" s="324" t="s">
        <v>402</v>
      </c>
      <c r="C365" s="347"/>
      <c r="D365" s="347"/>
      <c r="E365" s="348">
        <v>0</v>
      </c>
      <c r="F365" s="348">
        <v>0</v>
      </c>
      <c r="G365" s="349"/>
      <c r="H365" s="351">
        <v>0</v>
      </c>
      <c r="I365" s="350"/>
    </row>
    <row r="366" spans="1:9" ht="12.95" customHeight="1" x14ac:dyDescent="0.15">
      <c r="A366" s="932" t="s">
        <v>65</v>
      </c>
      <c r="B366" s="324" t="s">
        <v>403</v>
      </c>
      <c r="C366" s="347"/>
      <c r="D366" s="347"/>
      <c r="E366" s="348">
        <v>0</v>
      </c>
      <c r="F366" s="348">
        <v>0</v>
      </c>
      <c r="G366" s="349"/>
      <c r="H366" s="351">
        <v>0</v>
      </c>
      <c r="I366" s="350"/>
    </row>
    <row r="367" spans="1:9" ht="12.95" customHeight="1" x14ac:dyDescent="0.15">
      <c r="A367" s="932" t="s">
        <v>65</v>
      </c>
      <c r="B367" s="324" t="s">
        <v>404</v>
      </c>
      <c r="C367" s="347"/>
      <c r="D367" s="347"/>
      <c r="E367" s="348">
        <v>0</v>
      </c>
      <c r="F367" s="348">
        <v>0</v>
      </c>
      <c r="G367" s="349"/>
      <c r="H367" s="351">
        <v>0</v>
      </c>
      <c r="I367" s="350"/>
    </row>
    <row r="368" spans="1:9" ht="12.95" customHeight="1" x14ac:dyDescent="0.15">
      <c r="A368" s="932" t="s">
        <v>65</v>
      </c>
      <c r="B368" s="324" t="s">
        <v>405</v>
      </c>
      <c r="C368" s="347"/>
      <c r="D368" s="347"/>
      <c r="E368" s="348">
        <v>0</v>
      </c>
      <c r="F368" s="348">
        <v>0</v>
      </c>
      <c r="G368" s="349"/>
      <c r="H368" s="351">
        <v>0</v>
      </c>
      <c r="I368" s="350"/>
    </row>
    <row r="369" spans="1:9" ht="12.95" customHeight="1" x14ac:dyDescent="0.15">
      <c r="A369" s="932" t="s">
        <v>65</v>
      </c>
      <c r="B369" s="324" t="s">
        <v>406</v>
      </c>
      <c r="C369" s="347"/>
      <c r="D369" s="347"/>
      <c r="E369" s="348">
        <v>0</v>
      </c>
      <c r="F369" s="348">
        <v>0</v>
      </c>
      <c r="G369" s="349"/>
      <c r="H369" s="347"/>
      <c r="I369" s="350"/>
    </row>
    <row r="370" spans="1:9" ht="12.95" customHeight="1" x14ac:dyDescent="0.15">
      <c r="A370" s="932" t="s">
        <v>65</v>
      </c>
      <c r="B370" s="324" t="s">
        <v>407</v>
      </c>
      <c r="C370" s="347"/>
      <c r="D370" s="347"/>
      <c r="E370" s="348">
        <v>0</v>
      </c>
      <c r="F370" s="348">
        <v>0</v>
      </c>
      <c r="G370" s="349"/>
      <c r="H370" s="347"/>
      <c r="I370" s="350"/>
    </row>
    <row r="371" spans="1:9" ht="12.95" customHeight="1" x14ac:dyDescent="0.15">
      <c r="A371" s="932" t="s">
        <v>65</v>
      </c>
      <c r="B371" s="324" t="s">
        <v>408</v>
      </c>
      <c r="C371" s="347"/>
      <c r="D371" s="347"/>
      <c r="E371" s="348">
        <v>0</v>
      </c>
      <c r="F371" s="348">
        <v>0</v>
      </c>
      <c r="G371" s="349"/>
      <c r="H371" s="351">
        <v>0</v>
      </c>
      <c r="I371" s="350"/>
    </row>
    <row r="372" spans="1:9" ht="12.95" customHeight="1" x14ac:dyDescent="0.15">
      <c r="A372" s="932" t="s">
        <v>65</v>
      </c>
      <c r="B372" s="324" t="s">
        <v>409</v>
      </c>
      <c r="C372" s="347"/>
      <c r="D372" s="347"/>
      <c r="E372" s="348">
        <v>0</v>
      </c>
      <c r="F372" s="348">
        <v>0</v>
      </c>
      <c r="G372" s="349"/>
      <c r="H372" s="347"/>
      <c r="I372" s="350"/>
    </row>
    <row r="373" spans="1:9" ht="12.95" customHeight="1" x14ac:dyDescent="0.15">
      <c r="A373" s="932" t="s">
        <v>65</v>
      </c>
      <c r="B373" s="324" t="s">
        <v>410</v>
      </c>
      <c r="C373" s="347"/>
      <c r="D373" s="347"/>
      <c r="E373" s="348">
        <v>0</v>
      </c>
      <c r="F373" s="348">
        <v>0</v>
      </c>
      <c r="G373" s="349"/>
      <c r="H373" s="347"/>
      <c r="I373" s="350"/>
    </row>
    <row r="374" spans="1:9" ht="12.95" customHeight="1" x14ac:dyDescent="0.15">
      <c r="A374" s="932" t="s">
        <v>65</v>
      </c>
      <c r="B374" s="324" t="s">
        <v>411</v>
      </c>
      <c r="C374" s="347"/>
      <c r="D374" s="347"/>
      <c r="E374" s="348">
        <v>0</v>
      </c>
      <c r="F374" s="348">
        <v>0</v>
      </c>
      <c r="G374" s="349"/>
      <c r="H374" s="347"/>
      <c r="I374" s="350"/>
    </row>
    <row r="375" spans="1:9" ht="12.95" customHeight="1" x14ac:dyDescent="0.15">
      <c r="A375" s="932" t="s">
        <v>65</v>
      </c>
      <c r="B375" s="324" t="s">
        <v>412</v>
      </c>
      <c r="C375" s="347"/>
      <c r="D375" s="347"/>
      <c r="E375" s="348">
        <v>0</v>
      </c>
      <c r="F375" s="348">
        <v>0</v>
      </c>
      <c r="G375" s="349"/>
      <c r="H375" s="347"/>
      <c r="I375" s="350"/>
    </row>
    <row r="376" spans="1:9" ht="12.95" customHeight="1" x14ac:dyDescent="0.15">
      <c r="A376" s="932" t="s">
        <v>65</v>
      </c>
      <c r="B376" s="324" t="s">
        <v>413</v>
      </c>
      <c r="C376" s="347"/>
      <c r="D376" s="347"/>
      <c r="E376" s="348">
        <v>0</v>
      </c>
      <c r="F376" s="348">
        <v>0</v>
      </c>
      <c r="G376" s="352">
        <v>0</v>
      </c>
      <c r="H376" s="347"/>
      <c r="I376" s="350"/>
    </row>
    <row r="377" spans="1:9" s="379" customFormat="1" ht="12.95" customHeight="1" x14ac:dyDescent="0.15">
      <c r="A377" s="932" t="s">
        <v>65</v>
      </c>
      <c r="B377" s="324" t="s">
        <v>414</v>
      </c>
      <c r="C377" s="347"/>
      <c r="D377" s="347"/>
      <c r="E377" s="348">
        <v>0</v>
      </c>
      <c r="F377" s="348">
        <v>0</v>
      </c>
      <c r="G377" s="349"/>
      <c r="H377" s="351">
        <v>0</v>
      </c>
      <c r="I377" s="350"/>
    </row>
    <row r="378" spans="1:9" ht="12.95" customHeight="1" x14ac:dyDescent="0.15">
      <c r="A378" s="933" t="s">
        <v>65</v>
      </c>
      <c r="B378" s="367" t="s">
        <v>415</v>
      </c>
      <c r="C378" s="368"/>
      <c r="D378" s="368"/>
      <c r="E378" s="369">
        <v>0</v>
      </c>
      <c r="F378" s="369">
        <v>0</v>
      </c>
      <c r="G378" s="370"/>
      <c r="H378" s="371">
        <v>0</v>
      </c>
      <c r="I378" s="372"/>
    </row>
    <row r="379" spans="1:9" x14ac:dyDescent="0.15">
      <c r="A379" s="931" t="s">
        <v>96</v>
      </c>
      <c r="B379" s="359" t="s">
        <v>399</v>
      </c>
      <c r="C379" s="360">
        <v>24</v>
      </c>
      <c r="D379" s="360">
        <v>19</v>
      </c>
      <c r="E379" s="361">
        <v>1.9369000000000001</v>
      </c>
      <c r="F379" s="361">
        <v>2.2814000000000001</v>
      </c>
      <c r="G379" s="362">
        <v>0</v>
      </c>
      <c r="H379" s="363">
        <v>49</v>
      </c>
      <c r="I379" s="364">
        <v>731190</v>
      </c>
    </row>
    <row r="380" spans="1:9" s="365" customFormat="1" x14ac:dyDescent="0.15">
      <c r="A380" s="932" t="s">
        <v>96</v>
      </c>
      <c r="B380" s="324" t="s">
        <v>400</v>
      </c>
      <c r="C380" s="347"/>
      <c r="D380" s="347"/>
      <c r="E380" s="348">
        <v>0.4556</v>
      </c>
      <c r="F380" s="348">
        <v>1.7185999999999999</v>
      </c>
      <c r="G380" s="349"/>
      <c r="H380" s="347"/>
      <c r="I380" s="350"/>
    </row>
    <row r="381" spans="1:9" x14ac:dyDescent="0.15">
      <c r="A381" s="932" t="s">
        <v>96</v>
      </c>
      <c r="B381" s="324" t="s">
        <v>401</v>
      </c>
      <c r="C381" s="347"/>
      <c r="D381" s="347"/>
      <c r="E381" s="348">
        <v>0</v>
      </c>
      <c r="F381" s="348">
        <v>0</v>
      </c>
      <c r="G381" s="349"/>
      <c r="H381" s="347"/>
      <c r="I381" s="350"/>
    </row>
    <row r="382" spans="1:9" x14ac:dyDescent="0.15">
      <c r="A382" s="932" t="s">
        <v>96</v>
      </c>
      <c r="B382" s="324" t="s">
        <v>402</v>
      </c>
      <c r="C382" s="347"/>
      <c r="D382" s="347"/>
      <c r="E382" s="348">
        <v>0</v>
      </c>
      <c r="F382" s="348">
        <v>0</v>
      </c>
      <c r="G382" s="349"/>
      <c r="H382" s="351">
        <v>31</v>
      </c>
      <c r="I382" s="350"/>
    </row>
    <row r="383" spans="1:9" x14ac:dyDescent="0.15">
      <c r="A383" s="932" t="s">
        <v>96</v>
      </c>
      <c r="B383" s="324" t="s">
        <v>403</v>
      </c>
      <c r="C383" s="347"/>
      <c r="D383" s="347"/>
      <c r="E383" s="348">
        <v>2.4E-2</v>
      </c>
      <c r="F383" s="348">
        <v>0</v>
      </c>
      <c r="G383" s="349"/>
      <c r="H383" s="351">
        <v>18</v>
      </c>
      <c r="I383" s="350"/>
    </row>
    <row r="384" spans="1:9" x14ac:dyDescent="0.15">
      <c r="A384" s="932" t="s">
        <v>96</v>
      </c>
      <c r="B384" s="324" t="s">
        <v>404</v>
      </c>
      <c r="C384" s="347"/>
      <c r="D384" s="347"/>
      <c r="E384" s="348">
        <v>0</v>
      </c>
      <c r="F384" s="348">
        <v>0</v>
      </c>
      <c r="G384" s="349"/>
      <c r="H384" s="351">
        <v>0</v>
      </c>
      <c r="I384" s="350"/>
    </row>
    <row r="385" spans="1:9" x14ac:dyDescent="0.15">
      <c r="A385" s="932" t="s">
        <v>96</v>
      </c>
      <c r="B385" s="324" t="s">
        <v>405</v>
      </c>
      <c r="C385" s="347"/>
      <c r="D385" s="347"/>
      <c r="E385" s="348">
        <v>0</v>
      </c>
      <c r="F385" s="348">
        <v>0</v>
      </c>
      <c r="G385" s="349"/>
      <c r="H385" s="351">
        <v>0</v>
      </c>
      <c r="I385" s="350"/>
    </row>
    <row r="386" spans="1:9" x14ac:dyDescent="0.15">
      <c r="A386" s="932" t="s">
        <v>96</v>
      </c>
      <c r="B386" s="324" t="s">
        <v>406</v>
      </c>
      <c r="C386" s="347"/>
      <c r="D386" s="347"/>
      <c r="E386" s="348">
        <v>0</v>
      </c>
      <c r="F386" s="348">
        <v>0</v>
      </c>
      <c r="G386" s="349"/>
      <c r="H386" s="347"/>
      <c r="I386" s="350"/>
    </row>
    <row r="387" spans="1:9" x14ac:dyDescent="0.15">
      <c r="A387" s="932" t="s">
        <v>96</v>
      </c>
      <c r="B387" s="324" t="s">
        <v>407</v>
      </c>
      <c r="C387" s="347"/>
      <c r="D387" s="347"/>
      <c r="E387" s="348">
        <v>0</v>
      </c>
      <c r="F387" s="348">
        <v>0</v>
      </c>
      <c r="G387" s="349"/>
      <c r="H387" s="347"/>
      <c r="I387" s="350"/>
    </row>
    <row r="388" spans="1:9" x14ac:dyDescent="0.15">
      <c r="A388" s="932" t="s">
        <v>96</v>
      </c>
      <c r="B388" s="324" t="s">
        <v>408</v>
      </c>
      <c r="C388" s="347"/>
      <c r="D388" s="347"/>
      <c r="E388" s="348">
        <v>0</v>
      </c>
      <c r="F388" s="348">
        <v>0</v>
      </c>
      <c r="G388" s="349"/>
      <c r="H388" s="351">
        <v>0</v>
      </c>
      <c r="I388" s="350"/>
    </row>
    <row r="389" spans="1:9" x14ac:dyDescent="0.15">
      <c r="A389" s="932" t="s">
        <v>96</v>
      </c>
      <c r="B389" s="324" t="s">
        <v>409</v>
      </c>
      <c r="C389" s="347"/>
      <c r="D389" s="347"/>
      <c r="E389" s="348">
        <v>0</v>
      </c>
      <c r="F389" s="348">
        <v>0</v>
      </c>
      <c r="G389" s="349"/>
      <c r="H389" s="347"/>
      <c r="I389" s="350"/>
    </row>
    <row r="390" spans="1:9" x14ac:dyDescent="0.15">
      <c r="A390" s="932" t="s">
        <v>96</v>
      </c>
      <c r="B390" s="324" t="s">
        <v>410</v>
      </c>
      <c r="C390" s="347"/>
      <c r="D390" s="347"/>
      <c r="E390" s="348">
        <v>0</v>
      </c>
      <c r="F390" s="348">
        <v>0</v>
      </c>
      <c r="G390" s="349"/>
      <c r="H390" s="347"/>
      <c r="I390" s="350"/>
    </row>
    <row r="391" spans="1:9" x14ac:dyDescent="0.15">
      <c r="A391" s="932" t="s">
        <v>96</v>
      </c>
      <c r="B391" s="324" t="s">
        <v>411</v>
      </c>
      <c r="C391" s="347"/>
      <c r="D391" s="347"/>
      <c r="E391" s="348">
        <v>0</v>
      </c>
      <c r="F391" s="348">
        <v>0</v>
      </c>
      <c r="G391" s="349"/>
      <c r="H391" s="347"/>
      <c r="I391" s="350"/>
    </row>
    <row r="392" spans="1:9" x14ac:dyDescent="0.15">
      <c r="A392" s="932" t="s">
        <v>96</v>
      </c>
      <c r="B392" s="324" t="s">
        <v>412</v>
      </c>
      <c r="C392" s="347"/>
      <c r="D392" s="347"/>
      <c r="E392" s="348">
        <v>0</v>
      </c>
      <c r="F392" s="348">
        <v>0</v>
      </c>
      <c r="G392" s="349"/>
      <c r="H392" s="347"/>
      <c r="I392" s="350"/>
    </row>
    <row r="393" spans="1:9" x14ac:dyDescent="0.15">
      <c r="A393" s="932" t="s">
        <v>96</v>
      </c>
      <c r="B393" s="324" t="s">
        <v>413</v>
      </c>
      <c r="C393" s="347"/>
      <c r="D393" s="347"/>
      <c r="E393" s="348">
        <v>0</v>
      </c>
      <c r="F393" s="348">
        <v>0</v>
      </c>
      <c r="G393" s="352">
        <v>0</v>
      </c>
      <c r="H393" s="347"/>
      <c r="I393" s="350"/>
    </row>
    <row r="394" spans="1:9" x14ac:dyDescent="0.15">
      <c r="A394" s="932" t="s">
        <v>96</v>
      </c>
      <c r="B394" s="324" t="s">
        <v>414</v>
      </c>
      <c r="C394" s="347"/>
      <c r="D394" s="347"/>
      <c r="E394" s="348">
        <v>1.3145</v>
      </c>
      <c r="F394" s="348">
        <v>7.6100000000000001E-2</v>
      </c>
      <c r="G394" s="349"/>
      <c r="H394" s="351">
        <v>0</v>
      </c>
      <c r="I394" s="350"/>
    </row>
    <row r="395" spans="1:9" x14ac:dyDescent="0.15">
      <c r="A395" s="933" t="s">
        <v>96</v>
      </c>
      <c r="B395" s="367" t="s">
        <v>415</v>
      </c>
      <c r="C395" s="368"/>
      <c r="D395" s="368"/>
      <c r="E395" s="369">
        <v>0.14280000000000001</v>
      </c>
      <c r="F395" s="369">
        <v>0.48670000000000002</v>
      </c>
      <c r="G395" s="370"/>
      <c r="H395" s="371">
        <v>0</v>
      </c>
      <c r="I395" s="372"/>
    </row>
    <row r="396" spans="1:9" ht="12.95" customHeight="1" x14ac:dyDescent="0.15">
      <c r="A396" s="931" t="s">
        <v>98</v>
      </c>
      <c r="B396" s="359" t="s">
        <v>399</v>
      </c>
      <c r="C396" s="360">
        <v>108</v>
      </c>
      <c r="D396" s="360">
        <v>70</v>
      </c>
      <c r="E396" s="361">
        <v>13.329699999999999</v>
      </c>
      <c r="F396" s="361">
        <v>44.036600000000014</v>
      </c>
      <c r="G396" s="362">
        <v>0</v>
      </c>
      <c r="H396" s="363">
        <v>882</v>
      </c>
      <c r="I396" s="364">
        <v>3962780</v>
      </c>
    </row>
    <row r="397" spans="1:9" s="365" customFormat="1" ht="12.95" customHeight="1" x14ac:dyDescent="0.15">
      <c r="A397" s="932" t="s">
        <v>98</v>
      </c>
      <c r="B397" s="324" t="s">
        <v>400</v>
      </c>
      <c r="C397" s="347"/>
      <c r="D397" s="347"/>
      <c r="E397" s="348">
        <v>0</v>
      </c>
      <c r="F397" s="348">
        <v>36.366200000000013</v>
      </c>
      <c r="G397" s="349"/>
      <c r="H397" s="347"/>
      <c r="I397" s="350"/>
    </row>
    <row r="398" spans="1:9" ht="12.95" customHeight="1" x14ac:dyDescent="0.15">
      <c r="A398" s="932" t="s">
        <v>98</v>
      </c>
      <c r="B398" s="324" t="s">
        <v>401</v>
      </c>
      <c r="C398" s="347"/>
      <c r="D398" s="347"/>
      <c r="E398" s="348">
        <v>0</v>
      </c>
      <c r="F398" s="348">
        <v>0</v>
      </c>
      <c r="G398" s="349"/>
      <c r="H398" s="347"/>
      <c r="I398" s="350"/>
    </row>
    <row r="399" spans="1:9" ht="12.95" customHeight="1" x14ac:dyDescent="0.15">
      <c r="A399" s="932" t="s">
        <v>98</v>
      </c>
      <c r="B399" s="324" t="s">
        <v>402</v>
      </c>
      <c r="C399" s="347"/>
      <c r="D399" s="347"/>
      <c r="E399" s="348">
        <v>10.6549</v>
      </c>
      <c r="F399" s="348">
        <v>0</v>
      </c>
      <c r="G399" s="349"/>
      <c r="H399" s="351">
        <v>639</v>
      </c>
      <c r="I399" s="350"/>
    </row>
    <row r="400" spans="1:9" ht="12.95" customHeight="1" x14ac:dyDescent="0.15">
      <c r="A400" s="932" t="s">
        <v>98</v>
      </c>
      <c r="B400" s="324" t="s">
        <v>403</v>
      </c>
      <c r="C400" s="347"/>
      <c r="D400" s="347"/>
      <c r="E400" s="348">
        <v>4.9599999999999998E-2</v>
      </c>
      <c r="F400" s="348">
        <v>0</v>
      </c>
      <c r="G400" s="349"/>
      <c r="H400" s="351">
        <v>243</v>
      </c>
      <c r="I400" s="350"/>
    </row>
    <row r="401" spans="1:9" ht="12.95" customHeight="1" x14ac:dyDescent="0.15">
      <c r="A401" s="932" t="s">
        <v>98</v>
      </c>
      <c r="B401" s="324" t="s">
        <v>404</v>
      </c>
      <c r="C401" s="347"/>
      <c r="D401" s="347"/>
      <c r="E401" s="348">
        <v>0</v>
      </c>
      <c r="F401" s="348">
        <v>0</v>
      </c>
      <c r="G401" s="349"/>
      <c r="H401" s="351">
        <v>0</v>
      </c>
      <c r="I401" s="350"/>
    </row>
    <row r="402" spans="1:9" ht="12.95" customHeight="1" x14ac:dyDescent="0.15">
      <c r="A402" s="932" t="s">
        <v>98</v>
      </c>
      <c r="B402" s="324" t="s">
        <v>405</v>
      </c>
      <c r="C402" s="347"/>
      <c r="D402" s="347"/>
      <c r="E402" s="348">
        <v>0.47310000000000002</v>
      </c>
      <c r="F402" s="348">
        <v>2.9264000000000001</v>
      </c>
      <c r="G402" s="349"/>
      <c r="H402" s="351">
        <v>0</v>
      </c>
      <c r="I402" s="350"/>
    </row>
    <row r="403" spans="1:9" ht="12.95" customHeight="1" x14ac:dyDescent="0.15">
      <c r="A403" s="932" t="s">
        <v>98</v>
      </c>
      <c r="B403" s="324" t="s">
        <v>406</v>
      </c>
      <c r="C403" s="347"/>
      <c r="D403" s="347"/>
      <c r="E403" s="348">
        <v>0</v>
      </c>
      <c r="F403" s="348">
        <v>0</v>
      </c>
      <c r="G403" s="349"/>
      <c r="H403" s="347"/>
      <c r="I403" s="350"/>
    </row>
    <row r="404" spans="1:9" ht="12.95" customHeight="1" x14ac:dyDescent="0.15">
      <c r="A404" s="932" t="s">
        <v>98</v>
      </c>
      <c r="B404" s="324" t="s">
        <v>407</v>
      </c>
      <c r="C404" s="347"/>
      <c r="D404" s="347"/>
      <c r="E404" s="348">
        <v>0</v>
      </c>
      <c r="F404" s="348">
        <v>0</v>
      </c>
      <c r="G404" s="349"/>
      <c r="H404" s="347"/>
      <c r="I404" s="350"/>
    </row>
    <row r="405" spans="1:9" ht="12.95" customHeight="1" x14ac:dyDescent="0.15">
      <c r="A405" s="932" t="s">
        <v>98</v>
      </c>
      <c r="B405" s="324" t="s">
        <v>408</v>
      </c>
      <c r="C405" s="347"/>
      <c r="D405" s="347"/>
      <c r="E405" s="348">
        <v>0.6724</v>
      </c>
      <c r="F405" s="348">
        <v>0.50080000000000002</v>
      </c>
      <c r="G405" s="349"/>
      <c r="H405" s="351">
        <v>0</v>
      </c>
      <c r="I405" s="350"/>
    </row>
    <row r="406" spans="1:9" ht="12.95" customHeight="1" x14ac:dyDescent="0.15">
      <c r="A406" s="932" t="s">
        <v>98</v>
      </c>
      <c r="B406" s="324" t="s">
        <v>409</v>
      </c>
      <c r="C406" s="347"/>
      <c r="D406" s="347"/>
      <c r="E406" s="348">
        <v>0</v>
      </c>
      <c r="F406" s="348">
        <v>0</v>
      </c>
      <c r="G406" s="349"/>
      <c r="H406" s="347"/>
      <c r="I406" s="350"/>
    </row>
    <row r="407" spans="1:9" ht="12.95" customHeight="1" x14ac:dyDescent="0.15">
      <c r="A407" s="932" t="s">
        <v>98</v>
      </c>
      <c r="B407" s="324" t="s">
        <v>410</v>
      </c>
      <c r="C407" s="347"/>
      <c r="D407" s="347"/>
      <c r="E407" s="348">
        <v>0</v>
      </c>
      <c r="F407" s="348">
        <v>0</v>
      </c>
      <c r="G407" s="349"/>
      <c r="H407" s="347"/>
      <c r="I407" s="350"/>
    </row>
    <row r="408" spans="1:9" ht="12.95" customHeight="1" x14ac:dyDescent="0.15">
      <c r="A408" s="932" t="s">
        <v>98</v>
      </c>
      <c r="B408" s="324" t="s">
        <v>411</v>
      </c>
      <c r="C408" s="347"/>
      <c r="D408" s="347"/>
      <c r="E408" s="348">
        <v>0.33789999999999998</v>
      </c>
      <c r="F408" s="348">
        <v>0</v>
      </c>
      <c r="G408" s="349"/>
      <c r="H408" s="347"/>
      <c r="I408" s="350"/>
    </row>
    <row r="409" spans="1:9" ht="12.95" customHeight="1" x14ac:dyDescent="0.15">
      <c r="A409" s="932" t="s">
        <v>98</v>
      </c>
      <c r="B409" s="324" t="s">
        <v>412</v>
      </c>
      <c r="C409" s="347"/>
      <c r="D409" s="347"/>
      <c r="E409" s="348">
        <v>0</v>
      </c>
      <c r="F409" s="348">
        <v>0</v>
      </c>
      <c r="G409" s="349"/>
      <c r="H409" s="347"/>
      <c r="I409" s="350"/>
    </row>
    <row r="410" spans="1:9" ht="12.95" customHeight="1" x14ac:dyDescent="0.15">
      <c r="A410" s="932" t="s">
        <v>98</v>
      </c>
      <c r="B410" s="324" t="s">
        <v>413</v>
      </c>
      <c r="C410" s="347"/>
      <c r="D410" s="347"/>
      <c r="E410" s="348">
        <v>0</v>
      </c>
      <c r="F410" s="348">
        <v>0</v>
      </c>
      <c r="G410" s="352">
        <v>0</v>
      </c>
      <c r="H410" s="347"/>
      <c r="I410" s="350"/>
    </row>
    <row r="411" spans="1:9" ht="12.95" customHeight="1" x14ac:dyDescent="0.15">
      <c r="A411" s="932" t="s">
        <v>98</v>
      </c>
      <c r="B411" s="324" t="s">
        <v>414</v>
      </c>
      <c r="C411" s="347"/>
      <c r="D411" s="347"/>
      <c r="E411" s="348">
        <v>0.1096</v>
      </c>
      <c r="F411" s="348">
        <v>3.9108000000000001</v>
      </c>
      <c r="G411" s="349"/>
      <c r="H411" s="351">
        <v>0</v>
      </c>
      <c r="I411" s="350"/>
    </row>
    <row r="412" spans="1:9" ht="12.95" customHeight="1" x14ac:dyDescent="0.15">
      <c r="A412" s="933" t="s">
        <v>98</v>
      </c>
      <c r="B412" s="367" t="s">
        <v>415</v>
      </c>
      <c r="C412" s="368"/>
      <c r="D412" s="368"/>
      <c r="E412" s="369">
        <v>1.0322</v>
      </c>
      <c r="F412" s="369">
        <v>0.33239999999999997</v>
      </c>
      <c r="G412" s="370"/>
      <c r="H412" s="371">
        <v>0</v>
      </c>
      <c r="I412" s="372"/>
    </row>
    <row r="413" spans="1:9" ht="12.95" customHeight="1" x14ac:dyDescent="0.15">
      <c r="A413" s="931" t="s">
        <v>100</v>
      </c>
      <c r="B413" s="359" t="s">
        <v>399</v>
      </c>
      <c r="C413" s="360">
        <v>26</v>
      </c>
      <c r="D413" s="360">
        <v>27</v>
      </c>
      <c r="E413" s="361">
        <v>8.1538000000000022</v>
      </c>
      <c r="F413" s="361">
        <v>14.780499999999998</v>
      </c>
      <c r="G413" s="362">
        <v>0</v>
      </c>
      <c r="H413" s="363">
        <v>195</v>
      </c>
      <c r="I413" s="364">
        <v>2089324</v>
      </c>
    </row>
    <row r="414" spans="1:9" s="365" customFormat="1" ht="12.95" customHeight="1" x14ac:dyDescent="0.15">
      <c r="A414" s="932" t="s">
        <v>100</v>
      </c>
      <c r="B414" s="324" t="s">
        <v>400</v>
      </c>
      <c r="C414" s="347"/>
      <c r="D414" s="347"/>
      <c r="E414" s="348">
        <v>0</v>
      </c>
      <c r="F414" s="348">
        <v>9.2311999999999994</v>
      </c>
      <c r="G414" s="349"/>
      <c r="H414" s="347"/>
      <c r="I414" s="350"/>
    </row>
    <row r="415" spans="1:9" ht="12.95" customHeight="1" x14ac:dyDescent="0.15">
      <c r="A415" s="932" t="s">
        <v>100</v>
      </c>
      <c r="B415" s="324" t="s">
        <v>401</v>
      </c>
      <c r="C415" s="347"/>
      <c r="D415" s="347"/>
      <c r="E415" s="348">
        <v>0</v>
      </c>
      <c r="F415" s="348">
        <v>0.54569999999999996</v>
      </c>
      <c r="G415" s="349"/>
      <c r="H415" s="347"/>
      <c r="I415" s="350"/>
    </row>
    <row r="416" spans="1:9" ht="12.95" customHeight="1" x14ac:dyDescent="0.15">
      <c r="A416" s="932" t="s">
        <v>100</v>
      </c>
      <c r="B416" s="324" t="s">
        <v>402</v>
      </c>
      <c r="C416" s="347"/>
      <c r="D416" s="347"/>
      <c r="E416" s="348">
        <v>5.3185000000000002</v>
      </c>
      <c r="F416" s="348">
        <v>0</v>
      </c>
      <c r="G416" s="349"/>
      <c r="H416" s="351">
        <v>99</v>
      </c>
      <c r="I416" s="350"/>
    </row>
    <row r="417" spans="1:9" ht="12.95" customHeight="1" x14ac:dyDescent="0.15">
      <c r="A417" s="932" t="s">
        <v>100</v>
      </c>
      <c r="B417" s="324" t="s">
        <v>403</v>
      </c>
      <c r="C417" s="347"/>
      <c r="D417" s="347"/>
      <c r="E417" s="348">
        <v>1.3037000000000001</v>
      </c>
      <c r="F417" s="348">
        <v>0</v>
      </c>
      <c r="G417" s="349"/>
      <c r="H417" s="351">
        <v>96</v>
      </c>
      <c r="I417" s="350"/>
    </row>
    <row r="418" spans="1:9" ht="12.95" customHeight="1" x14ac:dyDescent="0.15">
      <c r="A418" s="932" t="s">
        <v>100</v>
      </c>
      <c r="B418" s="324" t="s">
        <v>404</v>
      </c>
      <c r="C418" s="347"/>
      <c r="D418" s="347"/>
      <c r="E418" s="348">
        <v>0</v>
      </c>
      <c r="F418" s="348">
        <v>0</v>
      </c>
      <c r="G418" s="349"/>
      <c r="H418" s="351">
        <v>0</v>
      </c>
      <c r="I418" s="350"/>
    </row>
    <row r="419" spans="1:9" ht="12.95" customHeight="1" x14ac:dyDescent="0.15">
      <c r="A419" s="932" t="s">
        <v>100</v>
      </c>
      <c r="B419" s="324" t="s">
        <v>405</v>
      </c>
      <c r="C419" s="347"/>
      <c r="D419" s="347"/>
      <c r="E419" s="348">
        <v>0</v>
      </c>
      <c r="F419" s="348">
        <v>3.6600000000000001E-2</v>
      </c>
      <c r="G419" s="349"/>
      <c r="H419" s="351">
        <v>0</v>
      </c>
      <c r="I419" s="350"/>
    </row>
    <row r="420" spans="1:9" ht="12.95" customHeight="1" x14ac:dyDescent="0.15">
      <c r="A420" s="932" t="s">
        <v>100</v>
      </c>
      <c r="B420" s="324" t="s">
        <v>406</v>
      </c>
      <c r="C420" s="347"/>
      <c r="D420" s="347"/>
      <c r="E420" s="348">
        <v>0</v>
      </c>
      <c r="F420" s="348">
        <v>0</v>
      </c>
      <c r="G420" s="349"/>
      <c r="H420" s="347"/>
      <c r="I420" s="350"/>
    </row>
    <row r="421" spans="1:9" ht="12.95" customHeight="1" x14ac:dyDescent="0.15">
      <c r="A421" s="932" t="s">
        <v>100</v>
      </c>
      <c r="B421" s="324" t="s">
        <v>407</v>
      </c>
      <c r="C421" s="347"/>
      <c r="D421" s="347"/>
      <c r="E421" s="348">
        <v>0</v>
      </c>
      <c r="F421" s="348">
        <v>0</v>
      </c>
      <c r="G421" s="349"/>
      <c r="H421" s="347"/>
      <c r="I421" s="350"/>
    </row>
    <row r="422" spans="1:9" ht="12.95" customHeight="1" x14ac:dyDescent="0.15">
      <c r="A422" s="932" t="s">
        <v>100</v>
      </c>
      <c r="B422" s="324" t="s">
        <v>408</v>
      </c>
      <c r="C422" s="347"/>
      <c r="D422" s="347"/>
      <c r="E422" s="348">
        <v>1.4530000000000001</v>
      </c>
      <c r="F422" s="348">
        <v>4.8625999999999996</v>
      </c>
      <c r="G422" s="349"/>
      <c r="H422" s="351">
        <v>0</v>
      </c>
      <c r="I422" s="350"/>
    </row>
    <row r="423" spans="1:9" ht="12.95" customHeight="1" x14ac:dyDescent="0.15">
      <c r="A423" s="932" t="s">
        <v>100</v>
      </c>
      <c r="B423" s="324" t="s">
        <v>409</v>
      </c>
      <c r="C423" s="347"/>
      <c r="D423" s="347"/>
      <c r="E423" s="348">
        <v>0</v>
      </c>
      <c r="F423" s="348">
        <v>0</v>
      </c>
      <c r="G423" s="349"/>
      <c r="H423" s="347"/>
      <c r="I423" s="350"/>
    </row>
    <row r="424" spans="1:9" ht="12.95" customHeight="1" x14ac:dyDescent="0.15">
      <c r="A424" s="932" t="s">
        <v>100</v>
      </c>
      <c r="B424" s="324" t="s">
        <v>410</v>
      </c>
      <c r="C424" s="347"/>
      <c r="D424" s="347"/>
      <c r="E424" s="348">
        <v>0</v>
      </c>
      <c r="F424" s="348">
        <v>0</v>
      </c>
      <c r="G424" s="349"/>
      <c r="H424" s="347"/>
      <c r="I424" s="350"/>
    </row>
    <row r="425" spans="1:9" ht="12.95" customHeight="1" x14ac:dyDescent="0.15">
      <c r="A425" s="932" t="s">
        <v>100</v>
      </c>
      <c r="B425" s="324" t="s">
        <v>411</v>
      </c>
      <c r="C425" s="347"/>
      <c r="D425" s="347"/>
      <c r="E425" s="348">
        <v>0</v>
      </c>
      <c r="F425" s="348">
        <v>0</v>
      </c>
      <c r="G425" s="349"/>
      <c r="H425" s="347"/>
      <c r="I425" s="350"/>
    </row>
    <row r="426" spans="1:9" ht="12.95" customHeight="1" x14ac:dyDescent="0.15">
      <c r="A426" s="932" t="s">
        <v>100</v>
      </c>
      <c r="B426" s="324" t="s">
        <v>412</v>
      </c>
      <c r="C426" s="347"/>
      <c r="D426" s="347"/>
      <c r="E426" s="348">
        <v>0</v>
      </c>
      <c r="F426" s="348">
        <v>0</v>
      </c>
      <c r="G426" s="349"/>
      <c r="H426" s="347"/>
      <c r="I426" s="350"/>
    </row>
    <row r="427" spans="1:9" ht="12.95" customHeight="1" x14ac:dyDescent="0.15">
      <c r="A427" s="932" t="s">
        <v>100</v>
      </c>
      <c r="B427" s="324" t="s">
        <v>413</v>
      </c>
      <c r="C427" s="347"/>
      <c r="D427" s="347"/>
      <c r="E427" s="348">
        <v>3.09E-2</v>
      </c>
      <c r="F427" s="348">
        <v>0</v>
      </c>
      <c r="G427" s="352">
        <v>0</v>
      </c>
      <c r="H427" s="347"/>
      <c r="I427" s="350"/>
    </row>
    <row r="428" spans="1:9" ht="12.95" customHeight="1" x14ac:dyDescent="0.15">
      <c r="A428" s="932" t="s">
        <v>100</v>
      </c>
      <c r="B428" s="324" t="s">
        <v>414</v>
      </c>
      <c r="C428" s="347"/>
      <c r="D428" s="347"/>
      <c r="E428" s="348">
        <v>0</v>
      </c>
      <c r="F428" s="348">
        <v>0</v>
      </c>
      <c r="G428" s="349"/>
      <c r="H428" s="351">
        <v>0</v>
      </c>
      <c r="I428" s="350"/>
    </row>
    <row r="429" spans="1:9" ht="12.95" customHeight="1" x14ac:dyDescent="0.15">
      <c r="A429" s="933" t="s">
        <v>100</v>
      </c>
      <c r="B429" s="367" t="s">
        <v>415</v>
      </c>
      <c r="C429" s="368"/>
      <c r="D429" s="368"/>
      <c r="E429" s="369">
        <v>4.7699999999999999E-2</v>
      </c>
      <c r="F429" s="369">
        <v>0.10440000000000001</v>
      </c>
      <c r="G429" s="370"/>
      <c r="H429" s="371">
        <v>0</v>
      </c>
      <c r="I429" s="372"/>
    </row>
    <row r="430" spans="1:9" ht="12.95" customHeight="1" x14ac:dyDescent="0.15">
      <c r="A430" s="931" t="s">
        <v>430</v>
      </c>
      <c r="B430" s="359" t="s">
        <v>399</v>
      </c>
      <c r="C430" s="360">
        <v>74</v>
      </c>
      <c r="D430" s="360">
        <v>82</v>
      </c>
      <c r="E430" s="361">
        <v>2.8340000000000001</v>
      </c>
      <c r="F430" s="361">
        <v>471.67719999999991</v>
      </c>
      <c r="G430" s="362">
        <v>0</v>
      </c>
      <c r="H430" s="363">
        <v>143</v>
      </c>
      <c r="I430" s="364">
        <v>8530242</v>
      </c>
    </row>
    <row r="431" spans="1:9" s="365" customFormat="1" ht="12.95" customHeight="1" x14ac:dyDescent="0.15">
      <c r="A431" s="932" t="s">
        <v>430</v>
      </c>
      <c r="B431" s="324" t="s">
        <v>400</v>
      </c>
      <c r="C431" s="347"/>
      <c r="D431" s="347"/>
      <c r="E431" s="348">
        <v>0</v>
      </c>
      <c r="F431" s="348">
        <v>22.9893</v>
      </c>
      <c r="G431" s="349"/>
      <c r="H431" s="347"/>
      <c r="I431" s="350"/>
    </row>
    <row r="432" spans="1:9" ht="12.95" customHeight="1" x14ac:dyDescent="0.15">
      <c r="A432" s="932" t="s">
        <v>430</v>
      </c>
      <c r="B432" s="324" t="s">
        <v>401</v>
      </c>
      <c r="C432" s="347"/>
      <c r="D432" s="347"/>
      <c r="E432" s="348">
        <v>0</v>
      </c>
      <c r="F432" s="348">
        <v>2.1930999999999998</v>
      </c>
      <c r="G432" s="349"/>
      <c r="H432" s="347"/>
      <c r="I432" s="350"/>
    </row>
    <row r="433" spans="1:9" ht="12.95" customHeight="1" x14ac:dyDescent="0.15">
      <c r="A433" s="932" t="s">
        <v>430</v>
      </c>
      <c r="B433" s="324" t="s">
        <v>402</v>
      </c>
      <c r="C433" s="347"/>
      <c r="D433" s="347"/>
      <c r="E433" s="348">
        <v>0</v>
      </c>
      <c r="F433" s="348">
        <v>0</v>
      </c>
      <c r="G433" s="349"/>
      <c r="H433" s="351">
        <v>80</v>
      </c>
      <c r="I433" s="350"/>
    </row>
    <row r="434" spans="1:9" ht="12.95" customHeight="1" x14ac:dyDescent="0.15">
      <c r="A434" s="932" t="s">
        <v>430</v>
      </c>
      <c r="B434" s="324" t="s">
        <v>403</v>
      </c>
      <c r="C434" s="347"/>
      <c r="D434" s="347"/>
      <c r="E434" s="348">
        <v>0</v>
      </c>
      <c r="F434" s="348">
        <v>0</v>
      </c>
      <c r="G434" s="349"/>
      <c r="H434" s="351">
        <v>63</v>
      </c>
      <c r="I434" s="350"/>
    </row>
    <row r="435" spans="1:9" ht="12.95" customHeight="1" x14ac:dyDescent="0.15">
      <c r="A435" s="932" t="s">
        <v>430</v>
      </c>
      <c r="B435" s="324" t="s">
        <v>404</v>
      </c>
      <c r="C435" s="347"/>
      <c r="D435" s="347"/>
      <c r="E435" s="348">
        <v>0</v>
      </c>
      <c r="F435" s="348">
        <v>436.05099999999999</v>
      </c>
      <c r="G435" s="349"/>
      <c r="H435" s="351">
        <v>0</v>
      </c>
      <c r="I435" s="350"/>
    </row>
    <row r="436" spans="1:9" ht="12.95" customHeight="1" x14ac:dyDescent="0.15">
      <c r="A436" s="932" t="s">
        <v>430</v>
      </c>
      <c r="B436" s="324" t="s">
        <v>405</v>
      </c>
      <c r="C436" s="347"/>
      <c r="D436" s="347"/>
      <c r="E436" s="348">
        <v>0</v>
      </c>
      <c r="F436" s="348">
        <v>0.92889999999999995</v>
      </c>
      <c r="G436" s="349"/>
      <c r="H436" s="351">
        <v>0</v>
      </c>
      <c r="I436" s="350"/>
    </row>
    <row r="437" spans="1:9" ht="12.95" customHeight="1" x14ac:dyDescent="0.15">
      <c r="A437" s="932" t="s">
        <v>430</v>
      </c>
      <c r="B437" s="324" t="s">
        <v>406</v>
      </c>
      <c r="C437" s="347"/>
      <c r="D437" s="347"/>
      <c r="E437" s="348">
        <v>0</v>
      </c>
      <c r="F437" s="348">
        <v>0</v>
      </c>
      <c r="G437" s="349"/>
      <c r="H437" s="347"/>
      <c r="I437" s="350"/>
    </row>
    <row r="438" spans="1:9" ht="12.95" customHeight="1" x14ac:dyDescent="0.15">
      <c r="A438" s="932" t="s">
        <v>430</v>
      </c>
      <c r="B438" s="324" t="s">
        <v>407</v>
      </c>
      <c r="C438" s="347"/>
      <c r="D438" s="347"/>
      <c r="E438" s="348">
        <v>0</v>
      </c>
      <c r="F438" s="348">
        <v>0</v>
      </c>
      <c r="G438" s="349"/>
      <c r="H438" s="347"/>
      <c r="I438" s="350"/>
    </row>
    <row r="439" spans="1:9" ht="12.95" customHeight="1" x14ac:dyDescent="0.15">
      <c r="A439" s="932" t="s">
        <v>430</v>
      </c>
      <c r="B439" s="324" t="s">
        <v>408</v>
      </c>
      <c r="C439" s="347"/>
      <c r="D439" s="347"/>
      <c r="E439" s="348">
        <v>0</v>
      </c>
      <c r="F439" s="348">
        <v>0</v>
      </c>
      <c r="G439" s="349"/>
      <c r="H439" s="351">
        <v>0</v>
      </c>
      <c r="I439" s="350"/>
    </row>
    <row r="440" spans="1:9" ht="12.95" customHeight="1" x14ac:dyDescent="0.15">
      <c r="A440" s="932" t="s">
        <v>430</v>
      </c>
      <c r="B440" s="324" t="s">
        <v>409</v>
      </c>
      <c r="C440" s="347"/>
      <c r="D440" s="347"/>
      <c r="E440" s="348">
        <v>0</v>
      </c>
      <c r="F440" s="348">
        <v>0</v>
      </c>
      <c r="G440" s="349"/>
      <c r="H440" s="347"/>
      <c r="I440" s="350"/>
    </row>
    <row r="441" spans="1:9" ht="12.95" customHeight="1" x14ac:dyDescent="0.15">
      <c r="A441" s="932" t="s">
        <v>430</v>
      </c>
      <c r="B441" s="324" t="s">
        <v>410</v>
      </c>
      <c r="C441" s="347"/>
      <c r="D441" s="347"/>
      <c r="E441" s="348">
        <v>0</v>
      </c>
      <c r="F441" s="348">
        <v>0</v>
      </c>
      <c r="G441" s="349"/>
      <c r="H441" s="347"/>
      <c r="I441" s="350"/>
    </row>
    <row r="442" spans="1:9" ht="12.95" customHeight="1" x14ac:dyDescent="0.15">
      <c r="A442" s="932" t="s">
        <v>430</v>
      </c>
      <c r="B442" s="324" t="s">
        <v>411</v>
      </c>
      <c r="C442" s="347"/>
      <c r="D442" s="347"/>
      <c r="E442" s="348">
        <v>0</v>
      </c>
      <c r="F442" s="348">
        <v>0</v>
      </c>
      <c r="G442" s="349"/>
      <c r="H442" s="347"/>
      <c r="I442" s="350"/>
    </row>
    <row r="443" spans="1:9" ht="12.95" customHeight="1" x14ac:dyDescent="0.15">
      <c r="A443" s="932" t="s">
        <v>430</v>
      </c>
      <c r="B443" s="324" t="s">
        <v>412</v>
      </c>
      <c r="C443" s="347"/>
      <c r="D443" s="347"/>
      <c r="E443" s="348">
        <v>0</v>
      </c>
      <c r="F443" s="348">
        <v>0</v>
      </c>
      <c r="G443" s="349"/>
      <c r="H443" s="347"/>
      <c r="I443" s="350"/>
    </row>
    <row r="444" spans="1:9" ht="12.95" customHeight="1" x14ac:dyDescent="0.15">
      <c r="A444" s="932" t="s">
        <v>430</v>
      </c>
      <c r="B444" s="324" t="s">
        <v>413</v>
      </c>
      <c r="C444" s="347"/>
      <c r="D444" s="347"/>
      <c r="E444" s="348">
        <v>0</v>
      </c>
      <c r="F444" s="348">
        <v>0</v>
      </c>
      <c r="G444" s="352">
        <v>0</v>
      </c>
      <c r="H444" s="347"/>
      <c r="I444" s="350"/>
    </row>
    <row r="445" spans="1:9" ht="12.95" customHeight="1" x14ac:dyDescent="0.15">
      <c r="A445" s="932" t="s">
        <v>430</v>
      </c>
      <c r="B445" s="324" t="s">
        <v>414</v>
      </c>
      <c r="C445" s="347"/>
      <c r="D445" s="347"/>
      <c r="E445" s="348">
        <v>1.3863000000000001</v>
      </c>
      <c r="F445" s="348">
        <v>0.50780000000000003</v>
      </c>
      <c r="G445" s="349"/>
      <c r="H445" s="351">
        <v>0</v>
      </c>
      <c r="I445" s="350"/>
    </row>
    <row r="446" spans="1:9" ht="12.95" customHeight="1" x14ac:dyDescent="0.15">
      <c r="A446" s="933" t="s">
        <v>430</v>
      </c>
      <c r="B446" s="367" t="s">
        <v>415</v>
      </c>
      <c r="C446" s="368"/>
      <c r="D446" s="368"/>
      <c r="E446" s="369">
        <v>1.4477</v>
      </c>
      <c r="F446" s="369">
        <v>9.0070999999999994</v>
      </c>
      <c r="G446" s="370"/>
      <c r="H446" s="371">
        <v>0</v>
      </c>
      <c r="I446" s="372"/>
    </row>
    <row r="447" spans="1:9" hidden="1" x14ac:dyDescent="0.15"/>
    <row r="448" spans="1:9" ht="12.95" customHeight="1" x14ac:dyDescent="0.15">
      <c r="A448" s="380" t="s">
        <v>431</v>
      </c>
      <c r="B448" s="247"/>
      <c r="C448" s="247"/>
      <c r="D448" s="247"/>
      <c r="E448" s="247"/>
      <c r="F448" s="247"/>
      <c r="G448" s="247"/>
      <c r="H448" s="247"/>
      <c r="I448" s="247"/>
    </row>
    <row r="449" spans="1:1" ht="12.95" customHeight="1" x14ac:dyDescent="0.15">
      <c r="A449" s="63" t="s">
        <v>432</v>
      </c>
    </row>
    <row r="450" spans="1:1" ht="12.95" customHeight="1" x14ac:dyDescent="0.15">
      <c r="A450" s="63" t="s">
        <v>433</v>
      </c>
    </row>
    <row r="451" spans="1:1" ht="12.95" customHeight="1" x14ac:dyDescent="0.15">
      <c r="A451" s="63" t="s">
        <v>434</v>
      </c>
    </row>
  </sheetData>
  <sheetProtection autoFilter="0"/>
  <autoFilter ref="A4:I446" xr:uid="{00000000-0001-0000-1100-000000000000}"/>
  <mergeCells count="33">
    <mergeCell ref="A413:A429"/>
    <mergeCell ref="A430:A446"/>
    <mergeCell ref="A311:A327"/>
    <mergeCell ref="A328:A344"/>
    <mergeCell ref="A345:A361"/>
    <mergeCell ref="A379:A395"/>
    <mergeCell ref="A396:A412"/>
    <mergeCell ref="A362:A378"/>
    <mergeCell ref="A226:A242"/>
    <mergeCell ref="A243:A259"/>
    <mergeCell ref="A260:A276"/>
    <mergeCell ref="A277:A293"/>
    <mergeCell ref="A294:A310"/>
    <mergeCell ref="A141:A157"/>
    <mergeCell ref="A158:A174"/>
    <mergeCell ref="A175:A191"/>
    <mergeCell ref="A192:A208"/>
    <mergeCell ref="A209:A225"/>
    <mergeCell ref="A56:A72"/>
    <mergeCell ref="A73:A89"/>
    <mergeCell ref="A90:A106"/>
    <mergeCell ref="A107:A123"/>
    <mergeCell ref="A124:A140"/>
    <mergeCell ref="A39:A55"/>
    <mergeCell ref="A22:A38"/>
    <mergeCell ref="A5:A21"/>
    <mergeCell ref="G3:G4"/>
    <mergeCell ref="I3:I4"/>
    <mergeCell ref="A3:A4"/>
    <mergeCell ref="B3:B4"/>
    <mergeCell ref="C3:D3"/>
    <mergeCell ref="E3:F3"/>
    <mergeCell ref="H3:H4"/>
  </mergeCells>
  <phoneticPr fontId="4"/>
  <dataValidations count="1">
    <dataValidation type="decimal" operator="greaterThanOrEqual" allowBlank="1" showInputMessage="1" showErrorMessage="1" sqref="G23:G38 G5:G21 G346:G361 G40:G55 G57:G72 G74:G89 G91:G106 G108:G123 H5:I446 G142:G157 G159:G174 G176:G191 G193:G208 G210:G225 G227:G242 G244:G259 G261:G276 G278:G293 G295:G310 G312:G327 G329:G344 G380:G395 G397:G412 G414:G429 E363:G378 G125:G140 C448:I451 G431:G446 E379:F446 E5:F362 C5:D446" xr:uid="{A87BBAF4-147D-454E-B851-BAB040408248}">
      <formula1>0</formula1>
    </dataValidation>
  </dataValidations>
  <printOptions horizontalCentered="1"/>
  <pageMargins left="0.39370078740157483" right="0.19685039370078741" top="0.78740157480314965" bottom="0.19685039370078741" header="0" footer="0"/>
  <pageSetup paperSize="9" scale="64" fitToHeight="0" pageOrder="overThenDown" orientation="portrait" r:id="rId1"/>
  <headerFooter alignWithMargins="0"/>
  <rowBreaks count="5" manualBreakCount="5">
    <brk id="89" max="16383" man="1"/>
    <brk id="174" max="16383" man="1"/>
    <brk id="259" max="16383" man="1"/>
    <brk id="344" max="16383" man="1"/>
    <brk id="429"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G48"/>
  <sheetViews>
    <sheetView view="pageBreakPreview" zoomScaleNormal="100" zoomScaleSheetLayoutView="100" workbookViewId="0">
      <selection activeCell="A3" sqref="A3:B5"/>
    </sheetView>
  </sheetViews>
  <sheetFormatPr defaultColWidth="9" defaultRowHeight="13.5" x14ac:dyDescent="0.15"/>
  <cols>
    <col min="1" max="1" width="15.5" style="1" customWidth="1"/>
    <col min="2" max="2" width="6.5" style="1" customWidth="1"/>
    <col min="3" max="3" width="19.5" style="1" bestFit="1" customWidth="1"/>
    <col min="4" max="6" width="12.5" style="1" customWidth="1"/>
    <col min="7" max="7" width="15.875" style="1" customWidth="1"/>
    <col min="8" max="16384" width="9" style="1"/>
  </cols>
  <sheetData>
    <row r="1" spans="1:7" x14ac:dyDescent="0.15">
      <c r="A1" s="1" t="s">
        <v>435</v>
      </c>
    </row>
    <row r="2" spans="1:7" x14ac:dyDescent="0.15">
      <c r="G2" s="381" t="s">
        <v>436</v>
      </c>
    </row>
    <row r="3" spans="1:7" ht="15" customHeight="1" x14ac:dyDescent="0.15">
      <c r="A3" s="763" t="s">
        <v>437</v>
      </c>
      <c r="B3" s="764"/>
      <c r="C3" s="949" t="s">
        <v>438</v>
      </c>
      <c r="D3" s="949" t="s">
        <v>439</v>
      </c>
      <c r="E3" s="771" t="s">
        <v>440</v>
      </c>
      <c r="F3" s="770"/>
      <c r="G3" s="3" t="s">
        <v>441</v>
      </c>
    </row>
    <row r="4" spans="1:7" ht="15" customHeight="1" x14ac:dyDescent="0.15">
      <c r="A4" s="765"/>
      <c r="B4" s="766"/>
      <c r="C4" s="930"/>
      <c r="D4" s="930"/>
      <c r="E4" s="919" t="s">
        <v>442</v>
      </c>
      <c r="F4" s="949" t="s">
        <v>443</v>
      </c>
      <c r="G4" s="949" t="s">
        <v>443</v>
      </c>
    </row>
    <row r="5" spans="1:7" ht="15" customHeight="1" x14ac:dyDescent="0.15">
      <c r="A5" s="767"/>
      <c r="B5" s="768"/>
      <c r="C5" s="762"/>
      <c r="D5" s="762"/>
      <c r="E5" s="919"/>
      <c r="F5" s="762"/>
      <c r="G5" s="762"/>
    </row>
    <row r="6" spans="1:7" ht="18" customHeight="1" thickBot="1" x14ac:dyDescent="0.2">
      <c r="A6" s="950">
        <v>45383</v>
      </c>
      <c r="B6" s="951">
        <v>43190</v>
      </c>
      <c r="C6" s="382">
        <v>180</v>
      </c>
      <c r="D6" s="383">
        <v>1518259500</v>
      </c>
      <c r="E6" s="384">
        <v>1148613.9708465002</v>
      </c>
      <c r="F6" s="383">
        <v>1499219100</v>
      </c>
      <c r="G6" s="383">
        <v>19040400</v>
      </c>
    </row>
    <row r="7" spans="1:7" ht="18" customHeight="1" thickTop="1" x14ac:dyDescent="0.15">
      <c r="A7" s="101" t="s">
        <v>16</v>
      </c>
      <c r="B7" s="102" t="s">
        <v>17</v>
      </c>
      <c r="C7" s="385">
        <v>13</v>
      </c>
      <c r="D7" s="386">
        <v>152236000</v>
      </c>
      <c r="E7" s="103">
        <v>83870.341762000011</v>
      </c>
      <c r="F7" s="387">
        <v>151931300</v>
      </c>
      <c r="G7" s="387">
        <v>304700</v>
      </c>
    </row>
    <row r="8" spans="1:7" ht="18" customHeight="1" x14ac:dyDescent="0.15">
      <c r="A8" s="123" t="s">
        <v>17</v>
      </c>
      <c r="B8" s="139" t="s">
        <v>137</v>
      </c>
      <c r="C8" s="388">
        <v>9</v>
      </c>
      <c r="D8" s="386">
        <v>80363700</v>
      </c>
      <c r="E8" s="166">
        <v>56914.275884000017</v>
      </c>
      <c r="F8" s="389">
        <v>80066700</v>
      </c>
      <c r="G8" s="389">
        <v>297000</v>
      </c>
    </row>
    <row r="9" spans="1:7" ht="18" customHeight="1" x14ac:dyDescent="0.15">
      <c r="A9" s="123" t="s">
        <v>21</v>
      </c>
      <c r="B9" s="139" t="s">
        <v>137</v>
      </c>
      <c r="C9" s="388">
        <v>11</v>
      </c>
      <c r="D9" s="386">
        <v>67976700</v>
      </c>
      <c r="E9" s="166">
        <v>33163.162400000001</v>
      </c>
      <c r="F9" s="389">
        <v>67932100</v>
      </c>
      <c r="G9" s="389">
        <v>44600</v>
      </c>
    </row>
    <row r="10" spans="1:7" ht="18" customHeight="1" x14ac:dyDescent="0.15">
      <c r="A10" s="123" t="s">
        <v>23</v>
      </c>
      <c r="B10" s="139" t="s">
        <v>137</v>
      </c>
      <c r="C10" s="388">
        <v>4</v>
      </c>
      <c r="D10" s="386">
        <v>52168900</v>
      </c>
      <c r="E10" s="166">
        <v>21131.208170000031</v>
      </c>
      <c r="F10" s="389">
        <v>51866700</v>
      </c>
      <c r="G10" s="389">
        <v>302200</v>
      </c>
    </row>
    <row r="11" spans="1:7" ht="18" customHeight="1" x14ac:dyDescent="0.15">
      <c r="A11" s="123" t="s">
        <v>25</v>
      </c>
      <c r="B11" s="139" t="s">
        <v>137</v>
      </c>
      <c r="C11" s="388">
        <v>14</v>
      </c>
      <c r="D11" s="386">
        <v>128555900</v>
      </c>
      <c r="E11" s="166">
        <v>117563.66320000001</v>
      </c>
      <c r="F11" s="389">
        <v>128486700</v>
      </c>
      <c r="G11" s="389">
        <v>69200</v>
      </c>
    </row>
    <row r="12" spans="1:7" ht="18" customHeight="1" x14ac:dyDescent="0.15">
      <c r="A12" s="123" t="s">
        <v>27</v>
      </c>
      <c r="B12" s="139" t="s">
        <v>137</v>
      </c>
      <c r="C12" s="388">
        <v>2</v>
      </c>
      <c r="D12" s="386">
        <v>23457600</v>
      </c>
      <c r="E12" s="166">
        <v>82978.665000000008</v>
      </c>
      <c r="F12" s="389">
        <v>23457600</v>
      </c>
      <c r="G12" s="389"/>
    </row>
    <row r="13" spans="1:7" ht="18" customHeight="1" x14ac:dyDescent="0.15">
      <c r="A13" s="123" t="s">
        <v>29</v>
      </c>
      <c r="B13" s="139" t="s">
        <v>30</v>
      </c>
      <c r="C13" s="388">
        <v>7</v>
      </c>
      <c r="D13" s="386">
        <v>76599400</v>
      </c>
      <c r="E13" s="166">
        <v>39928.606200000002</v>
      </c>
      <c r="F13" s="389">
        <v>76310000</v>
      </c>
      <c r="G13" s="389">
        <v>289400</v>
      </c>
    </row>
    <row r="14" spans="1:7" ht="18" customHeight="1" x14ac:dyDescent="0.15">
      <c r="A14" s="123" t="s">
        <v>32</v>
      </c>
      <c r="B14" s="139" t="s">
        <v>137</v>
      </c>
      <c r="C14" s="388">
        <v>6</v>
      </c>
      <c r="D14" s="386">
        <v>122904700</v>
      </c>
      <c r="E14" s="166">
        <v>83002.184762000106</v>
      </c>
      <c r="F14" s="389">
        <v>122705600</v>
      </c>
      <c r="G14" s="389">
        <v>199100</v>
      </c>
    </row>
    <row r="15" spans="1:7" ht="18" customHeight="1" x14ac:dyDescent="0.15">
      <c r="A15" s="123" t="s">
        <v>35</v>
      </c>
      <c r="B15" s="139" t="s">
        <v>35</v>
      </c>
      <c r="C15" s="388">
        <v>13</v>
      </c>
      <c r="D15" s="386">
        <v>78654500</v>
      </c>
      <c r="E15" s="166">
        <v>38288.451400000005</v>
      </c>
      <c r="F15" s="389">
        <v>76965800</v>
      </c>
      <c r="G15" s="389">
        <v>1688700</v>
      </c>
    </row>
    <row r="16" spans="1:7" ht="18" customHeight="1" x14ac:dyDescent="0.15">
      <c r="A16" s="123" t="s">
        <v>37</v>
      </c>
      <c r="B16" s="139" t="s">
        <v>137</v>
      </c>
      <c r="C16" s="388">
        <v>5</v>
      </c>
      <c r="D16" s="386">
        <v>107086000</v>
      </c>
      <c r="E16" s="166">
        <v>95740.953840000016</v>
      </c>
      <c r="F16" s="389">
        <v>106725700</v>
      </c>
      <c r="G16" s="389">
        <v>360300</v>
      </c>
    </row>
    <row r="17" spans="1:7" ht="18" customHeight="1" x14ac:dyDescent="0.15">
      <c r="A17" s="123" t="s">
        <v>39</v>
      </c>
      <c r="B17" s="139" t="s">
        <v>137</v>
      </c>
      <c r="C17" s="388">
        <v>6</v>
      </c>
      <c r="D17" s="386">
        <v>80206700</v>
      </c>
      <c r="E17" s="166">
        <v>55781.037300000004</v>
      </c>
      <c r="F17" s="389">
        <v>80147100</v>
      </c>
      <c r="G17" s="389">
        <v>59600</v>
      </c>
    </row>
    <row r="18" spans="1:7" ht="18" customHeight="1" x14ac:dyDescent="0.15">
      <c r="A18" s="123" t="s">
        <v>41</v>
      </c>
      <c r="B18" s="139" t="s">
        <v>42</v>
      </c>
      <c r="C18" s="388">
        <v>6</v>
      </c>
      <c r="D18" s="386">
        <v>71164600</v>
      </c>
      <c r="E18" s="166">
        <v>79280.419699999999</v>
      </c>
      <c r="F18" s="389">
        <v>71033100</v>
      </c>
      <c r="G18" s="389">
        <v>131500</v>
      </c>
    </row>
    <row r="19" spans="1:7" ht="18" customHeight="1" x14ac:dyDescent="0.15">
      <c r="A19" s="123" t="s">
        <v>44</v>
      </c>
      <c r="B19" s="139" t="s">
        <v>137</v>
      </c>
      <c r="C19" s="388">
        <v>2</v>
      </c>
      <c r="D19" s="386">
        <v>109601100</v>
      </c>
      <c r="E19" s="166">
        <v>65788.341700000004</v>
      </c>
      <c r="F19" s="389">
        <v>109573400</v>
      </c>
      <c r="G19" s="389">
        <v>27700</v>
      </c>
    </row>
    <row r="20" spans="1:7" ht="18" customHeight="1" x14ac:dyDescent="0.15">
      <c r="A20" s="123" t="s">
        <v>46</v>
      </c>
      <c r="B20" s="139" t="s">
        <v>137</v>
      </c>
      <c r="C20" s="388">
        <v>8</v>
      </c>
      <c r="D20" s="386">
        <v>76533000</v>
      </c>
      <c r="E20" s="166">
        <v>98664.031000000003</v>
      </c>
      <c r="F20" s="389">
        <v>76451600</v>
      </c>
      <c r="G20" s="389">
        <v>81400</v>
      </c>
    </row>
    <row r="21" spans="1:7" ht="18" customHeight="1" x14ac:dyDescent="0.15">
      <c r="A21" s="123" t="s">
        <v>48</v>
      </c>
      <c r="B21" s="139" t="s">
        <v>137</v>
      </c>
      <c r="C21" s="388">
        <v>3</v>
      </c>
      <c r="D21" s="386">
        <v>23496400</v>
      </c>
      <c r="E21" s="166">
        <v>34306.868699999999</v>
      </c>
      <c r="F21" s="389">
        <v>23475200</v>
      </c>
      <c r="G21" s="389">
        <v>21200</v>
      </c>
    </row>
    <row r="22" spans="1:7" ht="18" customHeight="1" x14ac:dyDescent="0.15">
      <c r="A22" s="123" t="s">
        <v>51</v>
      </c>
      <c r="B22" s="139" t="s">
        <v>51</v>
      </c>
      <c r="C22" s="388">
        <v>16</v>
      </c>
      <c r="D22" s="386">
        <v>78105300</v>
      </c>
      <c r="E22" s="166">
        <v>43838.645940000002</v>
      </c>
      <c r="F22" s="389">
        <v>77866700</v>
      </c>
      <c r="G22" s="389">
        <v>238600</v>
      </c>
    </row>
    <row r="23" spans="1:7" ht="18" customHeight="1" x14ac:dyDescent="0.15">
      <c r="A23" s="70" t="s">
        <v>53</v>
      </c>
      <c r="B23" s="25" t="s">
        <v>181</v>
      </c>
      <c r="C23" s="171">
        <v>12</v>
      </c>
      <c r="D23" s="390">
        <v>28003000</v>
      </c>
      <c r="E23" s="171">
        <v>10138.766653500003</v>
      </c>
      <c r="F23" s="390">
        <v>17634800</v>
      </c>
      <c r="G23" s="390">
        <v>10368200</v>
      </c>
    </row>
    <row r="24" spans="1:7" ht="18" customHeight="1" x14ac:dyDescent="0.15">
      <c r="A24" s="30"/>
      <c r="B24" s="31" t="s">
        <v>55</v>
      </c>
      <c r="C24" s="391">
        <v>6</v>
      </c>
      <c r="D24" s="392">
        <v>14345800</v>
      </c>
      <c r="E24" s="393">
        <v>1363.1434975000002</v>
      </c>
      <c r="F24" s="394">
        <v>4051200</v>
      </c>
      <c r="G24" s="394">
        <v>10294600</v>
      </c>
    </row>
    <row r="25" spans="1:7" ht="18" customHeight="1" x14ac:dyDescent="0.15">
      <c r="A25" s="30"/>
      <c r="B25" s="31" t="s">
        <v>57</v>
      </c>
      <c r="C25" s="385">
        <v>6</v>
      </c>
      <c r="D25" s="392">
        <v>13657200</v>
      </c>
      <c r="E25" s="103">
        <v>8775.6231560000015</v>
      </c>
      <c r="F25" s="387">
        <v>13583600</v>
      </c>
      <c r="G25" s="387">
        <v>73600</v>
      </c>
    </row>
    <row r="26" spans="1:7" ht="18" customHeight="1" x14ac:dyDescent="0.15">
      <c r="A26" s="123" t="s">
        <v>59</v>
      </c>
      <c r="B26" s="139" t="s">
        <v>60</v>
      </c>
      <c r="C26" s="388">
        <v>6</v>
      </c>
      <c r="D26" s="386">
        <v>32176700</v>
      </c>
      <c r="E26" s="166">
        <v>15579.39549999999</v>
      </c>
      <c r="F26" s="389">
        <v>31674500</v>
      </c>
      <c r="G26" s="389">
        <v>502200</v>
      </c>
    </row>
    <row r="27" spans="1:7" ht="18" customHeight="1" x14ac:dyDescent="0.15">
      <c r="A27" s="123" t="s">
        <v>60</v>
      </c>
      <c r="B27" s="139" t="s">
        <v>137</v>
      </c>
      <c r="C27" s="388">
        <v>10</v>
      </c>
      <c r="D27" s="386">
        <v>40180300</v>
      </c>
      <c r="E27" s="166">
        <v>42909.894700000106</v>
      </c>
      <c r="F27" s="389">
        <v>39346000</v>
      </c>
      <c r="G27" s="389">
        <v>834300</v>
      </c>
    </row>
    <row r="28" spans="1:7" ht="18" customHeight="1" x14ac:dyDescent="0.15">
      <c r="A28" s="123" t="s">
        <v>63</v>
      </c>
      <c r="B28" s="139" t="s">
        <v>137</v>
      </c>
      <c r="C28" s="388">
        <v>5</v>
      </c>
      <c r="D28" s="386">
        <v>52979000</v>
      </c>
      <c r="E28" s="166">
        <v>21873.800900000002</v>
      </c>
      <c r="F28" s="389">
        <v>52623500</v>
      </c>
      <c r="G28" s="389">
        <v>355500</v>
      </c>
    </row>
    <row r="29" spans="1:7" ht="18" customHeight="1" x14ac:dyDescent="0.15">
      <c r="A29" s="123" t="s">
        <v>360</v>
      </c>
      <c r="B29" s="139" t="s">
        <v>35</v>
      </c>
      <c r="C29" s="388"/>
      <c r="D29" s="386">
        <v>0</v>
      </c>
      <c r="E29" s="166"/>
      <c r="F29" s="389"/>
      <c r="G29" s="389"/>
    </row>
    <row r="30" spans="1:7" ht="18" customHeight="1" x14ac:dyDescent="0.15">
      <c r="A30" s="123" t="s">
        <v>361</v>
      </c>
      <c r="B30" s="139" t="s">
        <v>80</v>
      </c>
      <c r="C30" s="388">
        <v>3</v>
      </c>
      <c r="D30" s="386">
        <v>11102500</v>
      </c>
      <c r="E30" s="166">
        <v>12074.614300000001</v>
      </c>
      <c r="F30" s="389">
        <v>10968900</v>
      </c>
      <c r="G30" s="389">
        <v>133600</v>
      </c>
    </row>
    <row r="31" spans="1:7" ht="18" customHeight="1" x14ac:dyDescent="0.15">
      <c r="A31" s="123" t="s">
        <v>362</v>
      </c>
      <c r="B31" s="139" t="s">
        <v>81</v>
      </c>
      <c r="C31" s="388">
        <v>12</v>
      </c>
      <c r="D31" s="386">
        <v>16896900</v>
      </c>
      <c r="E31" s="166">
        <v>6436.4765000000007</v>
      </c>
      <c r="F31" s="389">
        <v>14423500</v>
      </c>
      <c r="G31" s="389">
        <v>2473400</v>
      </c>
    </row>
    <row r="32" spans="1:7" ht="18" customHeight="1" x14ac:dyDescent="0.15">
      <c r="A32" s="94" t="s">
        <v>363</v>
      </c>
      <c r="B32" s="95" t="s">
        <v>82</v>
      </c>
      <c r="C32" s="395">
        <v>6</v>
      </c>
      <c r="D32" s="396">
        <v>7570200</v>
      </c>
      <c r="E32" s="174">
        <v>3476.8289</v>
      </c>
      <c r="F32" s="397">
        <v>7312200</v>
      </c>
      <c r="G32" s="397">
        <v>258000</v>
      </c>
    </row>
    <row r="33" spans="1:7" ht="18" customHeight="1" x14ac:dyDescent="0.15">
      <c r="A33" s="130" t="s">
        <v>77</v>
      </c>
      <c r="B33" s="145" t="s">
        <v>55</v>
      </c>
      <c r="C33" s="398">
        <v>1</v>
      </c>
      <c r="D33" s="399">
        <v>240400</v>
      </c>
      <c r="E33" s="177">
        <v>5883.3364350000002</v>
      </c>
      <c r="F33" s="400">
        <v>240400</v>
      </c>
      <c r="G33" s="400"/>
    </row>
    <row r="34" spans="1:7" ht="18" customHeight="1" x14ac:dyDescent="0.15">
      <c r="A34" s="49" t="s">
        <v>79</v>
      </c>
      <c r="B34" s="50" t="s">
        <v>17</v>
      </c>
      <c r="C34" s="182">
        <v>53</v>
      </c>
      <c r="D34" s="401">
        <v>504758800</v>
      </c>
      <c r="E34" s="77">
        <v>395621.31641600013</v>
      </c>
      <c r="F34" s="401">
        <v>503741100</v>
      </c>
      <c r="G34" s="401">
        <v>1017700</v>
      </c>
    </row>
    <row r="35" spans="1:7" ht="18" customHeight="1" x14ac:dyDescent="0.15">
      <c r="A35" s="30"/>
      <c r="B35" s="21" t="s">
        <v>51</v>
      </c>
      <c r="C35" s="184">
        <v>16</v>
      </c>
      <c r="D35" s="402">
        <v>78105300</v>
      </c>
      <c r="E35" s="73">
        <v>43838.645940000002</v>
      </c>
      <c r="F35" s="402">
        <v>77866700</v>
      </c>
      <c r="G35" s="402">
        <v>238600</v>
      </c>
    </row>
    <row r="36" spans="1:7" ht="18" customHeight="1" x14ac:dyDescent="0.15">
      <c r="A36" s="30"/>
      <c r="B36" s="21" t="s">
        <v>30</v>
      </c>
      <c r="C36" s="184">
        <v>13</v>
      </c>
      <c r="D36" s="402">
        <v>199504100</v>
      </c>
      <c r="E36" s="73">
        <v>122930.79096200012</v>
      </c>
      <c r="F36" s="402">
        <v>199015600</v>
      </c>
      <c r="G36" s="402">
        <v>488500</v>
      </c>
    </row>
    <row r="37" spans="1:7" ht="18" customHeight="1" x14ac:dyDescent="0.15">
      <c r="A37" s="30"/>
      <c r="B37" s="21" t="s">
        <v>35</v>
      </c>
      <c r="C37" s="184">
        <v>24</v>
      </c>
      <c r="D37" s="402">
        <v>265947200</v>
      </c>
      <c r="E37" s="73">
        <v>189810.44254000002</v>
      </c>
      <c r="F37" s="402">
        <v>263838600</v>
      </c>
      <c r="G37" s="402">
        <v>2108600</v>
      </c>
    </row>
    <row r="38" spans="1:7" ht="18" customHeight="1" x14ac:dyDescent="0.15">
      <c r="A38" s="30"/>
      <c r="B38" s="21" t="s">
        <v>80</v>
      </c>
      <c r="C38" s="184">
        <v>3</v>
      </c>
      <c r="D38" s="402">
        <v>11102500</v>
      </c>
      <c r="E38" s="73">
        <v>12074.614300000001</v>
      </c>
      <c r="F38" s="402">
        <v>10968900</v>
      </c>
      <c r="G38" s="402">
        <v>133600</v>
      </c>
    </row>
    <row r="39" spans="1:7" ht="18" customHeight="1" x14ac:dyDescent="0.15">
      <c r="A39" s="30"/>
      <c r="B39" s="21" t="s">
        <v>81</v>
      </c>
      <c r="C39" s="184">
        <v>12</v>
      </c>
      <c r="D39" s="402">
        <v>16896900</v>
      </c>
      <c r="E39" s="73">
        <v>6436.4765000000007</v>
      </c>
      <c r="F39" s="402">
        <v>14423500</v>
      </c>
      <c r="G39" s="402">
        <v>2473400</v>
      </c>
    </row>
    <row r="40" spans="1:7" ht="18" customHeight="1" x14ac:dyDescent="0.15">
      <c r="A40" s="30"/>
      <c r="B40" s="21" t="s">
        <v>55</v>
      </c>
      <c r="C40" s="184">
        <v>7</v>
      </c>
      <c r="D40" s="402">
        <v>14586200</v>
      </c>
      <c r="E40" s="73">
        <v>7246.4799325000004</v>
      </c>
      <c r="F40" s="402">
        <v>4291600</v>
      </c>
      <c r="G40" s="402">
        <v>10294600</v>
      </c>
    </row>
    <row r="41" spans="1:7" ht="18" customHeight="1" x14ac:dyDescent="0.15">
      <c r="A41" s="30"/>
      <c r="B41" s="21" t="s">
        <v>57</v>
      </c>
      <c r="C41" s="184">
        <v>6</v>
      </c>
      <c r="D41" s="402">
        <v>13657200</v>
      </c>
      <c r="E41" s="73">
        <v>8775.6231560000015</v>
      </c>
      <c r="F41" s="402">
        <v>13583600</v>
      </c>
      <c r="G41" s="402">
        <v>73600</v>
      </c>
    </row>
    <row r="42" spans="1:7" ht="18" customHeight="1" x14ac:dyDescent="0.15">
      <c r="A42" s="30"/>
      <c r="B42" s="21" t="s">
        <v>42</v>
      </c>
      <c r="C42" s="184">
        <v>19</v>
      </c>
      <c r="D42" s="402">
        <v>280795100</v>
      </c>
      <c r="E42" s="73">
        <v>278039.66110000003</v>
      </c>
      <c r="F42" s="402">
        <v>280533300</v>
      </c>
      <c r="G42" s="402">
        <v>261800</v>
      </c>
    </row>
    <row r="43" spans="1:7" ht="18" customHeight="1" x14ac:dyDescent="0.15">
      <c r="A43" s="30"/>
      <c r="B43" s="21" t="s">
        <v>82</v>
      </c>
      <c r="C43" s="184">
        <v>6</v>
      </c>
      <c r="D43" s="402">
        <v>7570200</v>
      </c>
      <c r="E43" s="73">
        <v>3476.8289</v>
      </c>
      <c r="F43" s="402">
        <v>7312200</v>
      </c>
      <c r="G43" s="402">
        <v>258000</v>
      </c>
    </row>
    <row r="44" spans="1:7" ht="18" customHeight="1" x14ac:dyDescent="0.15">
      <c r="A44" s="59"/>
      <c r="B44" s="59" t="s">
        <v>60</v>
      </c>
      <c r="C44" s="186">
        <v>21</v>
      </c>
      <c r="D44" s="403">
        <v>125336000</v>
      </c>
      <c r="E44" s="78">
        <v>80363.091100000107</v>
      </c>
      <c r="F44" s="403">
        <v>123644000</v>
      </c>
      <c r="G44" s="403">
        <v>1692000</v>
      </c>
    </row>
    <row r="45" spans="1:7" ht="12.95" customHeight="1" x14ac:dyDescent="0.15">
      <c r="A45" s="63" t="s">
        <v>444</v>
      </c>
    </row>
    <row r="46" spans="1:7" ht="12.95" customHeight="1" x14ac:dyDescent="0.15">
      <c r="A46" s="63" t="s">
        <v>445</v>
      </c>
    </row>
    <row r="47" spans="1:7" ht="12.95" customHeight="1" x14ac:dyDescent="0.15">
      <c r="A47" s="63"/>
    </row>
    <row r="48" spans="1:7" ht="12.95" customHeight="1" x14ac:dyDescent="0.15">
      <c r="A48" s="63"/>
    </row>
  </sheetData>
  <sheetProtection autoFilter="0"/>
  <mergeCells count="8">
    <mergeCell ref="G4:G5"/>
    <mergeCell ref="D3:D5"/>
    <mergeCell ref="C3:C5"/>
    <mergeCell ref="A3:B5"/>
    <mergeCell ref="A6:B6"/>
    <mergeCell ref="E4:E5"/>
    <mergeCell ref="E3:F3"/>
    <mergeCell ref="F4:F5"/>
  </mergeCells>
  <phoneticPr fontId="4"/>
  <conditionalFormatting sqref="A6:B6">
    <cfRule type="cellIs" dxfId="14" priority="1" operator="between">
      <formula>43466</formula>
      <formula>43830</formula>
    </cfRule>
  </conditionalFormatting>
  <dataValidations count="1">
    <dataValidation type="decimal" operator="greaterThanOrEqual" allowBlank="1" showInputMessage="1" showErrorMessage="1" sqref="D23 C7:C48 E7:G48" xr:uid="{A9F65263-EC49-465C-995B-2BE86273535F}">
      <formula1>0</formula1>
    </dataValidation>
  </dataValidations>
  <printOptions horizontalCentered="1"/>
  <pageMargins left="0.39370078740157483" right="0.39370078740157483" top="0.78740157480314965" bottom="0.39370078740157483" header="0" footer="0"/>
  <pageSetup paperSize="9" fitToHeight="0" pageOrder="overThenDown"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6EC75-F910-4628-825D-13B200C09782}">
  <sheetPr>
    <pageSetUpPr fitToPage="1"/>
  </sheetPr>
  <dimension ref="A1:I56"/>
  <sheetViews>
    <sheetView workbookViewId="0">
      <selection sqref="A1:I56"/>
    </sheetView>
  </sheetViews>
  <sheetFormatPr defaultRowHeight="13.5" x14ac:dyDescent="0.15"/>
  <sheetData>
    <row r="1" spans="1:9" x14ac:dyDescent="0.15">
      <c r="A1" s="757" t="s">
        <v>932</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pageSetUpPr fitToPage="1"/>
  </sheetPr>
  <dimension ref="A1:K238"/>
  <sheetViews>
    <sheetView view="pageBreakPreview" zoomScale="130" zoomScaleNormal="172" zoomScaleSheetLayoutView="130" workbookViewId="0">
      <selection activeCell="A3" sqref="A3:B5"/>
    </sheetView>
  </sheetViews>
  <sheetFormatPr defaultColWidth="9" defaultRowHeight="13.5" x14ac:dyDescent="0.15"/>
  <cols>
    <col min="1" max="1" width="16.5" customWidth="1"/>
    <col min="2" max="2" width="7.5" customWidth="1"/>
    <col min="3" max="3" width="8.25" style="404" customWidth="1"/>
    <col min="4" max="4" width="8.25" customWidth="1"/>
    <col min="5" max="11" width="13.875" customWidth="1"/>
  </cols>
  <sheetData>
    <row r="1" spans="1:11" x14ac:dyDescent="0.15">
      <c r="A1" t="s">
        <v>446</v>
      </c>
    </row>
    <row r="2" spans="1:11" ht="14.25" x14ac:dyDescent="0.15">
      <c r="A2" s="405"/>
      <c r="B2" s="405"/>
      <c r="C2" s="406"/>
      <c r="D2" s="405"/>
      <c r="E2" s="405"/>
      <c r="F2" s="405"/>
      <c r="G2" s="405"/>
      <c r="H2" s="405"/>
      <c r="I2" s="405"/>
      <c r="J2" s="405"/>
      <c r="K2" s="381" t="s">
        <v>447</v>
      </c>
    </row>
    <row r="3" spans="1:11" ht="12.95" customHeight="1" x14ac:dyDescent="0.15">
      <c r="A3" s="944" t="s">
        <v>448</v>
      </c>
      <c r="B3" s="954"/>
      <c r="C3" s="928" t="s">
        <v>449</v>
      </c>
      <c r="D3" s="952"/>
      <c r="E3" s="919" t="s">
        <v>450</v>
      </c>
      <c r="F3" s="919" t="s">
        <v>451</v>
      </c>
      <c r="G3" s="919"/>
      <c r="H3" s="919"/>
      <c r="I3" s="919"/>
      <c r="J3" s="919"/>
      <c r="K3" s="919"/>
    </row>
    <row r="4" spans="1:11" ht="13.5" customHeight="1" x14ac:dyDescent="0.15">
      <c r="A4" s="944"/>
      <c r="B4" s="954"/>
      <c r="C4" s="867"/>
      <c r="D4" s="868"/>
      <c r="E4" s="919"/>
      <c r="F4" s="771" t="s">
        <v>186</v>
      </c>
      <c r="G4" s="770"/>
      <c r="H4" s="771" t="s">
        <v>452</v>
      </c>
      <c r="I4" s="770"/>
      <c r="J4" s="771" t="s">
        <v>453</v>
      </c>
      <c r="K4" s="770"/>
    </row>
    <row r="5" spans="1:11" ht="13.5" customHeight="1" x14ac:dyDescent="0.15">
      <c r="A5" s="944"/>
      <c r="B5" s="954"/>
      <c r="C5" s="929"/>
      <c r="D5" s="953"/>
      <c r="E5" s="919"/>
      <c r="F5" s="3" t="s">
        <v>454</v>
      </c>
      <c r="G5" s="6" t="s">
        <v>455</v>
      </c>
      <c r="H5" s="3" t="s">
        <v>454</v>
      </c>
      <c r="I5" s="6" t="s">
        <v>455</v>
      </c>
      <c r="J5" s="3" t="s">
        <v>454</v>
      </c>
      <c r="K5" s="6" t="s">
        <v>455</v>
      </c>
    </row>
    <row r="6" spans="1:11" x14ac:dyDescent="0.15">
      <c r="A6" s="956">
        <v>45383</v>
      </c>
      <c r="B6" s="957">
        <v>43190</v>
      </c>
      <c r="C6" s="408" t="s">
        <v>12</v>
      </c>
      <c r="D6" s="409"/>
      <c r="E6" s="321">
        <v>3735.88</v>
      </c>
      <c r="F6" s="321">
        <v>781478</v>
      </c>
      <c r="G6" s="321">
        <v>312624</v>
      </c>
      <c r="H6" s="321">
        <v>759317</v>
      </c>
      <c r="I6" s="321">
        <v>287058</v>
      </c>
      <c r="J6" s="321">
        <v>22159.619999999995</v>
      </c>
      <c r="K6" s="321">
        <v>25566</v>
      </c>
    </row>
    <row r="7" spans="1:11" x14ac:dyDescent="0.15">
      <c r="A7" s="781"/>
      <c r="B7" s="766"/>
      <c r="C7" s="410"/>
      <c r="D7" s="411" t="s">
        <v>456</v>
      </c>
      <c r="E7" s="332">
        <v>1151.29</v>
      </c>
      <c r="F7" s="332">
        <v>304814</v>
      </c>
      <c r="G7" s="332">
        <v>311765</v>
      </c>
      <c r="H7" s="332">
        <v>288922</v>
      </c>
      <c r="I7" s="332">
        <v>286201</v>
      </c>
      <c r="J7" s="332">
        <v>15891.78</v>
      </c>
      <c r="K7" s="332">
        <v>25564.3</v>
      </c>
    </row>
    <row r="8" spans="1:11" x14ac:dyDescent="0.15">
      <c r="A8" s="781"/>
      <c r="B8" s="766"/>
      <c r="C8" s="216"/>
      <c r="D8" s="412" t="s">
        <v>457</v>
      </c>
      <c r="E8" s="413">
        <v>52.870000000000005</v>
      </c>
      <c r="F8" s="413">
        <v>20424.599999999999</v>
      </c>
      <c r="G8" s="413">
        <v>0</v>
      </c>
      <c r="H8" s="413">
        <v>20036.919999999998</v>
      </c>
      <c r="I8" s="413">
        <v>0</v>
      </c>
      <c r="J8" s="413">
        <v>387.68000000000006</v>
      </c>
      <c r="K8" s="413">
        <v>0</v>
      </c>
    </row>
    <row r="9" spans="1:11" ht="12.95" customHeight="1" x14ac:dyDescent="0.15">
      <c r="A9" s="781"/>
      <c r="B9" s="766"/>
      <c r="C9" s="216"/>
      <c r="D9" s="412" t="s">
        <v>458</v>
      </c>
      <c r="E9" s="413">
        <v>0</v>
      </c>
      <c r="F9" s="413">
        <v>0</v>
      </c>
      <c r="G9" s="413">
        <v>0</v>
      </c>
      <c r="H9" s="413">
        <v>0</v>
      </c>
      <c r="I9" s="413">
        <v>0</v>
      </c>
      <c r="J9" s="413">
        <v>0</v>
      </c>
      <c r="K9" s="413">
        <v>0</v>
      </c>
    </row>
    <row r="10" spans="1:11" ht="12.95" customHeight="1" x14ac:dyDescent="0.15">
      <c r="A10" s="935"/>
      <c r="B10" s="868"/>
      <c r="C10" s="414"/>
      <c r="D10" s="412" t="s">
        <v>459</v>
      </c>
      <c r="E10" s="413">
        <v>2531.7200000000003</v>
      </c>
      <c r="F10" s="413">
        <v>456240</v>
      </c>
      <c r="G10" s="413">
        <v>859.42000000000007</v>
      </c>
      <c r="H10" s="413">
        <v>450358.75000000006</v>
      </c>
      <c r="I10" s="413">
        <v>857.20000000000016</v>
      </c>
      <c r="J10" s="413">
        <v>5880.1600000000008</v>
      </c>
      <c r="K10" s="413">
        <v>2.2199999999999998</v>
      </c>
    </row>
    <row r="11" spans="1:11" ht="14.1" customHeight="1" thickBot="1" x14ac:dyDescent="0.2">
      <c r="A11" s="955"/>
      <c r="B11" s="811"/>
      <c r="C11" s="415" t="s">
        <v>460</v>
      </c>
      <c r="D11" s="416"/>
      <c r="E11" s="199">
        <v>789.03</v>
      </c>
      <c r="F11" s="199">
        <v>122558</v>
      </c>
      <c r="G11" s="199">
        <v>0</v>
      </c>
      <c r="H11" s="199">
        <v>101460</v>
      </c>
      <c r="I11" s="199">
        <v>0</v>
      </c>
      <c r="J11" s="199">
        <v>21098</v>
      </c>
      <c r="K11" s="199">
        <v>0</v>
      </c>
    </row>
    <row r="12" spans="1:11" ht="14.25" thickTop="1" x14ac:dyDescent="0.15">
      <c r="A12" s="417" t="s">
        <v>136</v>
      </c>
      <c r="B12" s="204" t="s">
        <v>17</v>
      </c>
      <c r="C12" s="418" t="s">
        <v>12</v>
      </c>
      <c r="D12" s="419"/>
      <c r="E12" s="420">
        <v>301.64999999999998</v>
      </c>
      <c r="F12" s="420">
        <v>91820.87</v>
      </c>
      <c r="G12" s="420">
        <v>24633.09</v>
      </c>
      <c r="H12" s="420">
        <v>89160.07</v>
      </c>
      <c r="I12" s="420">
        <v>22473.7</v>
      </c>
      <c r="J12" s="420">
        <v>2660.7999999999997</v>
      </c>
      <c r="K12" s="420">
        <v>2159.39</v>
      </c>
    </row>
    <row r="13" spans="1:11" x14ac:dyDescent="0.15">
      <c r="A13" s="30"/>
      <c r="B13" s="204"/>
      <c r="C13" s="421"/>
      <c r="D13" s="419" t="s">
        <v>456</v>
      </c>
      <c r="E13" s="206">
        <v>125.97</v>
      </c>
      <c r="F13" s="420">
        <v>60623.35</v>
      </c>
      <c r="G13" s="420">
        <v>24633.09</v>
      </c>
      <c r="H13" s="422">
        <v>58577</v>
      </c>
      <c r="I13" s="206">
        <v>22473.7</v>
      </c>
      <c r="J13" s="422">
        <v>2046.35</v>
      </c>
      <c r="K13" s="206">
        <v>2159.39</v>
      </c>
    </row>
    <row r="14" spans="1:11" x14ac:dyDescent="0.15">
      <c r="A14" s="30"/>
      <c r="B14" s="204"/>
      <c r="C14" s="423"/>
      <c r="D14" s="419" t="s">
        <v>461</v>
      </c>
      <c r="E14" s="206">
        <v>5.93</v>
      </c>
      <c r="F14" s="420">
        <v>4302.51</v>
      </c>
      <c r="G14" s="420">
        <v>0</v>
      </c>
      <c r="H14" s="422">
        <v>4299.5200000000004</v>
      </c>
      <c r="I14" s="206">
        <v>0</v>
      </c>
      <c r="J14" s="422">
        <v>2.99</v>
      </c>
      <c r="K14" s="206">
        <v>0</v>
      </c>
    </row>
    <row r="15" spans="1:11" x14ac:dyDescent="0.15">
      <c r="A15" s="30"/>
      <c r="B15" s="204"/>
      <c r="C15" s="423"/>
      <c r="D15" s="419" t="s">
        <v>458</v>
      </c>
      <c r="E15" s="206">
        <v>0</v>
      </c>
      <c r="F15" s="420">
        <v>0</v>
      </c>
      <c r="G15" s="420">
        <v>0</v>
      </c>
      <c r="H15" s="422">
        <v>0</v>
      </c>
      <c r="I15" s="206">
        <v>0</v>
      </c>
      <c r="J15" s="422">
        <v>0</v>
      </c>
      <c r="K15" s="206">
        <v>0</v>
      </c>
    </row>
    <row r="16" spans="1:11" x14ac:dyDescent="0.15">
      <c r="A16" s="30"/>
      <c r="B16" s="204"/>
      <c r="C16" s="424"/>
      <c r="D16" s="419" t="s">
        <v>462</v>
      </c>
      <c r="E16" s="206">
        <v>169.75</v>
      </c>
      <c r="F16" s="420">
        <v>26895.01</v>
      </c>
      <c r="G16" s="420">
        <v>0</v>
      </c>
      <c r="H16" s="422">
        <v>26283.55</v>
      </c>
      <c r="I16" s="206">
        <v>0</v>
      </c>
      <c r="J16" s="422">
        <v>611.46</v>
      </c>
      <c r="K16" s="206">
        <v>0</v>
      </c>
    </row>
    <row r="17" spans="1:11" x14ac:dyDescent="0.15">
      <c r="A17" s="30"/>
      <c r="B17" s="204"/>
      <c r="C17" s="425" t="s">
        <v>463</v>
      </c>
      <c r="D17" s="87"/>
      <c r="E17" s="99">
        <v>48.04</v>
      </c>
      <c r="F17" s="426">
        <v>17643.989999999998</v>
      </c>
      <c r="G17" s="88"/>
      <c r="H17" s="427">
        <v>13961</v>
      </c>
      <c r="I17" s="88"/>
      <c r="J17" s="427">
        <v>3682.99</v>
      </c>
      <c r="K17" s="88"/>
    </row>
    <row r="18" spans="1:11" x14ac:dyDescent="0.15">
      <c r="A18" s="428" t="s">
        <v>102</v>
      </c>
      <c r="B18" s="429" t="s">
        <v>137</v>
      </c>
      <c r="C18" s="430" t="s">
        <v>12</v>
      </c>
      <c r="D18" s="431"/>
      <c r="E18" s="363">
        <v>189.63</v>
      </c>
      <c r="F18" s="363">
        <v>31191.91</v>
      </c>
      <c r="G18" s="363">
        <v>23946.95</v>
      </c>
      <c r="H18" s="363">
        <v>28667.83</v>
      </c>
      <c r="I18" s="363">
        <v>19095</v>
      </c>
      <c r="J18" s="363">
        <v>2524.08</v>
      </c>
      <c r="K18" s="363">
        <v>4851.95</v>
      </c>
    </row>
    <row r="19" spans="1:11" x14ac:dyDescent="0.15">
      <c r="A19" s="30"/>
      <c r="B19" s="204"/>
      <c r="C19" s="421"/>
      <c r="D19" s="419" t="s">
        <v>456</v>
      </c>
      <c r="E19" s="206">
        <v>106.63</v>
      </c>
      <c r="F19" s="420">
        <v>14325.92</v>
      </c>
      <c r="G19" s="420">
        <v>23946.95</v>
      </c>
      <c r="H19" s="422">
        <v>12069.92</v>
      </c>
      <c r="I19" s="206">
        <v>19095</v>
      </c>
      <c r="J19" s="422">
        <v>2256</v>
      </c>
      <c r="K19" s="206">
        <v>4851.95</v>
      </c>
    </row>
    <row r="20" spans="1:11" x14ac:dyDescent="0.15">
      <c r="A20" s="30"/>
      <c r="B20" s="204"/>
      <c r="C20" s="423"/>
      <c r="D20" s="419" t="s">
        <v>461</v>
      </c>
      <c r="E20" s="206">
        <v>3.5</v>
      </c>
      <c r="F20" s="420">
        <v>1984.52</v>
      </c>
      <c r="G20" s="420">
        <v>0</v>
      </c>
      <c r="H20" s="422">
        <v>1971.69</v>
      </c>
      <c r="I20" s="206">
        <v>0</v>
      </c>
      <c r="J20" s="422">
        <v>12.83</v>
      </c>
      <c r="K20" s="206">
        <v>0</v>
      </c>
    </row>
    <row r="21" spans="1:11" x14ac:dyDescent="0.15">
      <c r="A21" s="30"/>
      <c r="B21" s="204"/>
      <c r="C21" s="423"/>
      <c r="D21" s="419" t="s">
        <v>458</v>
      </c>
      <c r="E21" s="206">
        <v>0</v>
      </c>
      <c r="F21" s="420">
        <v>0</v>
      </c>
      <c r="G21" s="420">
        <v>0</v>
      </c>
      <c r="H21" s="422">
        <v>0</v>
      </c>
      <c r="I21" s="206">
        <v>0</v>
      </c>
      <c r="J21" s="422">
        <v>0</v>
      </c>
      <c r="K21" s="206">
        <v>0</v>
      </c>
    </row>
    <row r="22" spans="1:11" x14ac:dyDescent="0.15">
      <c r="A22" s="30"/>
      <c r="B22" s="204"/>
      <c r="C22" s="424"/>
      <c r="D22" s="419" t="s">
        <v>459</v>
      </c>
      <c r="E22" s="206">
        <v>79.5</v>
      </c>
      <c r="F22" s="420">
        <v>14881.47</v>
      </c>
      <c r="G22" s="420">
        <v>0</v>
      </c>
      <c r="H22" s="422">
        <v>14626.22</v>
      </c>
      <c r="I22" s="206">
        <v>0</v>
      </c>
      <c r="J22" s="422">
        <v>255.25</v>
      </c>
      <c r="K22" s="206">
        <v>0</v>
      </c>
    </row>
    <row r="23" spans="1:11" x14ac:dyDescent="0.15">
      <c r="A23" s="432"/>
      <c r="B23" s="211"/>
      <c r="C23" s="433" t="s">
        <v>463</v>
      </c>
      <c r="D23" s="434"/>
      <c r="E23" s="103">
        <v>42.63</v>
      </c>
      <c r="F23" s="435">
        <v>8920.2799999999988</v>
      </c>
      <c r="G23" s="19"/>
      <c r="H23" s="385">
        <v>3994</v>
      </c>
      <c r="I23" s="19"/>
      <c r="J23" s="385">
        <v>4926.28</v>
      </c>
      <c r="K23" s="19"/>
    </row>
    <row r="24" spans="1:11" ht="12.95" customHeight="1" x14ac:dyDescent="0.15">
      <c r="A24" s="428" t="s">
        <v>138</v>
      </c>
      <c r="B24" s="429" t="s">
        <v>137</v>
      </c>
      <c r="C24" s="430" t="s">
        <v>12</v>
      </c>
      <c r="D24" s="431"/>
      <c r="E24" s="363">
        <v>266.62</v>
      </c>
      <c r="F24" s="363">
        <v>55989.51</v>
      </c>
      <c r="G24" s="363">
        <v>30368.84</v>
      </c>
      <c r="H24" s="363">
        <v>54991.98</v>
      </c>
      <c r="I24" s="363">
        <v>28076.38</v>
      </c>
      <c r="J24" s="363">
        <v>997.53</v>
      </c>
      <c r="K24" s="363">
        <v>2292.46</v>
      </c>
    </row>
    <row r="25" spans="1:11" ht="12.95" customHeight="1" x14ac:dyDescent="0.15">
      <c r="A25" s="30"/>
      <c r="B25" s="204"/>
      <c r="C25" s="421"/>
      <c r="D25" s="419" t="s">
        <v>456</v>
      </c>
      <c r="E25" s="206">
        <v>74.31</v>
      </c>
      <c r="F25" s="420">
        <v>11600.210000000001</v>
      </c>
      <c r="G25" s="420">
        <v>30368.84</v>
      </c>
      <c r="H25" s="422">
        <v>10937.29</v>
      </c>
      <c r="I25" s="206">
        <v>28076.38</v>
      </c>
      <c r="J25" s="422">
        <v>662.92</v>
      </c>
      <c r="K25" s="206">
        <v>2292.46</v>
      </c>
    </row>
    <row r="26" spans="1:11" ht="12.95" customHeight="1" x14ac:dyDescent="0.15">
      <c r="A26" s="30"/>
      <c r="B26" s="204"/>
      <c r="C26" s="423"/>
      <c r="D26" s="419" t="s">
        <v>461</v>
      </c>
      <c r="E26" s="206">
        <v>7.15</v>
      </c>
      <c r="F26" s="420">
        <v>3689.97</v>
      </c>
      <c r="G26" s="420">
        <v>0</v>
      </c>
      <c r="H26" s="422">
        <v>3571.93</v>
      </c>
      <c r="I26" s="206">
        <v>0</v>
      </c>
      <c r="J26" s="422">
        <v>118.04</v>
      </c>
      <c r="K26" s="206">
        <v>0</v>
      </c>
    </row>
    <row r="27" spans="1:11" ht="12.95" customHeight="1" x14ac:dyDescent="0.15">
      <c r="A27" s="30"/>
      <c r="B27" s="204"/>
      <c r="C27" s="423"/>
      <c r="D27" s="419" t="s">
        <v>458</v>
      </c>
      <c r="E27" s="206">
        <v>0</v>
      </c>
      <c r="F27" s="420">
        <v>0</v>
      </c>
      <c r="G27" s="420">
        <v>0</v>
      </c>
      <c r="H27" s="422">
        <v>0</v>
      </c>
      <c r="I27" s="206">
        <v>0</v>
      </c>
      <c r="J27" s="422">
        <v>0</v>
      </c>
      <c r="K27" s="206">
        <v>0</v>
      </c>
    </row>
    <row r="28" spans="1:11" ht="12.95" customHeight="1" x14ac:dyDescent="0.15">
      <c r="A28" s="30"/>
      <c r="B28" s="204"/>
      <c r="C28" s="424"/>
      <c r="D28" s="419" t="s">
        <v>459</v>
      </c>
      <c r="E28" s="206">
        <v>185.16</v>
      </c>
      <c r="F28" s="420">
        <v>40699.33</v>
      </c>
      <c r="G28" s="420">
        <v>0</v>
      </c>
      <c r="H28" s="422">
        <v>40482.76</v>
      </c>
      <c r="I28" s="206">
        <v>0</v>
      </c>
      <c r="J28" s="422">
        <v>216.57</v>
      </c>
      <c r="K28" s="206">
        <v>0</v>
      </c>
    </row>
    <row r="29" spans="1:11" ht="12.95" customHeight="1" x14ac:dyDescent="0.15">
      <c r="A29" s="432"/>
      <c r="B29" s="211"/>
      <c r="C29" s="433" t="s">
        <v>463</v>
      </c>
      <c r="D29" s="434"/>
      <c r="E29" s="103">
        <v>24.47</v>
      </c>
      <c r="F29" s="435">
        <v>8620.9500000000007</v>
      </c>
      <c r="G29" s="19"/>
      <c r="H29" s="385">
        <v>5998.95</v>
      </c>
      <c r="I29" s="19"/>
      <c r="J29" s="385">
        <v>2622</v>
      </c>
      <c r="K29" s="19"/>
    </row>
    <row r="30" spans="1:11" ht="12.95" customHeight="1" x14ac:dyDescent="0.15">
      <c r="A30" s="428" t="s">
        <v>139</v>
      </c>
      <c r="B30" s="429" t="s">
        <v>137</v>
      </c>
      <c r="C30" s="430" t="s">
        <v>12</v>
      </c>
      <c r="D30" s="431"/>
      <c r="E30" s="363">
        <v>402.9</v>
      </c>
      <c r="F30" s="363">
        <v>99129.29</v>
      </c>
      <c r="G30" s="363">
        <v>56511.66</v>
      </c>
      <c r="H30" s="363">
        <v>96522.28</v>
      </c>
      <c r="I30" s="363">
        <v>49993.73</v>
      </c>
      <c r="J30" s="363">
        <v>2607.0100000000002</v>
      </c>
      <c r="K30" s="363">
        <v>6517.93</v>
      </c>
    </row>
    <row r="31" spans="1:11" ht="12.95" customHeight="1" x14ac:dyDescent="0.15">
      <c r="A31" s="30"/>
      <c r="B31" s="204"/>
      <c r="C31" s="421"/>
      <c r="D31" s="419" t="s">
        <v>456</v>
      </c>
      <c r="E31" s="206">
        <v>248.63</v>
      </c>
      <c r="F31" s="420">
        <v>71860.03</v>
      </c>
      <c r="G31" s="420">
        <v>55784.01</v>
      </c>
      <c r="H31" s="422">
        <v>69507</v>
      </c>
      <c r="I31" s="206">
        <v>49268</v>
      </c>
      <c r="J31" s="422">
        <v>2353.0300000000002</v>
      </c>
      <c r="K31" s="206">
        <v>6516.01</v>
      </c>
    </row>
    <row r="32" spans="1:11" ht="12.95" customHeight="1" x14ac:dyDescent="0.15">
      <c r="A32" s="30"/>
      <c r="B32" s="204"/>
      <c r="C32" s="423"/>
      <c r="D32" s="419" t="s">
        <v>461</v>
      </c>
      <c r="E32" s="206">
        <v>2.97</v>
      </c>
      <c r="F32" s="420">
        <v>1560.5100000000002</v>
      </c>
      <c r="G32" s="420">
        <v>0</v>
      </c>
      <c r="H32" s="422">
        <v>1539.13</v>
      </c>
      <c r="I32" s="206">
        <v>0</v>
      </c>
      <c r="J32" s="422">
        <v>21.38</v>
      </c>
      <c r="K32" s="206">
        <v>0</v>
      </c>
    </row>
    <row r="33" spans="1:11" ht="12.95" customHeight="1" x14ac:dyDescent="0.15">
      <c r="A33" s="30"/>
      <c r="B33" s="204"/>
      <c r="C33" s="423"/>
      <c r="D33" s="419" t="s">
        <v>458</v>
      </c>
      <c r="E33" s="206">
        <v>0</v>
      </c>
      <c r="F33" s="420">
        <v>0</v>
      </c>
      <c r="G33" s="420">
        <v>0</v>
      </c>
      <c r="H33" s="422">
        <v>0</v>
      </c>
      <c r="I33" s="206">
        <v>0</v>
      </c>
      <c r="J33" s="422">
        <v>0</v>
      </c>
      <c r="K33" s="206">
        <v>0</v>
      </c>
    </row>
    <row r="34" spans="1:11" ht="12.95" customHeight="1" x14ac:dyDescent="0.15">
      <c r="A34" s="30"/>
      <c r="B34" s="204"/>
      <c r="C34" s="424"/>
      <c r="D34" s="419" t="s">
        <v>459</v>
      </c>
      <c r="E34" s="206">
        <v>151.30000000000001</v>
      </c>
      <c r="F34" s="420">
        <v>25708.75</v>
      </c>
      <c r="G34" s="420">
        <v>727.65</v>
      </c>
      <c r="H34" s="422">
        <v>25476.15</v>
      </c>
      <c r="I34" s="206">
        <v>725.73</v>
      </c>
      <c r="J34" s="422">
        <v>232.6</v>
      </c>
      <c r="K34" s="206">
        <v>1.92</v>
      </c>
    </row>
    <row r="35" spans="1:11" ht="12.95" customHeight="1" x14ac:dyDescent="0.15">
      <c r="A35" s="432"/>
      <c r="B35" s="211"/>
      <c r="C35" s="433" t="s">
        <v>463</v>
      </c>
      <c r="D35" s="434"/>
      <c r="E35" s="103">
        <v>19.899999999999999</v>
      </c>
      <c r="F35" s="435">
        <v>4417.17</v>
      </c>
      <c r="G35" s="19"/>
      <c r="H35" s="385">
        <v>1497.95</v>
      </c>
      <c r="I35" s="19"/>
      <c r="J35" s="385">
        <v>2919.22</v>
      </c>
      <c r="K35" s="19"/>
    </row>
    <row r="36" spans="1:11" ht="12.95" customHeight="1" x14ac:dyDescent="0.15">
      <c r="A36" s="428" t="s">
        <v>140</v>
      </c>
      <c r="B36" s="429" t="s">
        <v>137</v>
      </c>
      <c r="C36" s="430" t="s">
        <v>12</v>
      </c>
      <c r="D36" s="431"/>
      <c r="E36" s="363">
        <v>136.78</v>
      </c>
      <c r="F36" s="363">
        <v>27229.74</v>
      </c>
      <c r="G36" s="363">
        <v>14956.52</v>
      </c>
      <c r="H36" s="363">
        <v>25298.84</v>
      </c>
      <c r="I36" s="363">
        <v>13431.4</v>
      </c>
      <c r="J36" s="363">
        <v>1930.9</v>
      </c>
      <c r="K36" s="363">
        <v>1525.12</v>
      </c>
    </row>
    <row r="37" spans="1:11" ht="12.95" customHeight="1" x14ac:dyDescent="0.15">
      <c r="A37" s="30"/>
      <c r="B37" s="204"/>
      <c r="C37" s="421"/>
      <c r="D37" s="419" t="s">
        <v>456</v>
      </c>
      <c r="E37" s="206">
        <v>56.17</v>
      </c>
      <c r="F37" s="420">
        <v>10084.700000000001</v>
      </c>
      <c r="G37" s="420">
        <v>14956.52</v>
      </c>
      <c r="H37" s="422">
        <v>8368.7000000000007</v>
      </c>
      <c r="I37" s="206">
        <v>13431.4</v>
      </c>
      <c r="J37" s="422">
        <v>1716</v>
      </c>
      <c r="K37" s="206">
        <v>1525.12</v>
      </c>
    </row>
    <row r="38" spans="1:11" ht="12.95" customHeight="1" x14ac:dyDescent="0.15">
      <c r="A38" s="30"/>
      <c r="B38" s="204"/>
      <c r="C38" s="423"/>
      <c r="D38" s="419" t="s">
        <v>461</v>
      </c>
      <c r="E38" s="206">
        <v>25.51</v>
      </c>
      <c r="F38" s="420">
        <v>6455.45</v>
      </c>
      <c r="G38" s="420">
        <v>0</v>
      </c>
      <c r="H38" s="422">
        <v>6427.53</v>
      </c>
      <c r="I38" s="206">
        <v>0</v>
      </c>
      <c r="J38" s="422">
        <v>27.92</v>
      </c>
      <c r="K38" s="206">
        <v>0</v>
      </c>
    </row>
    <row r="39" spans="1:11" ht="12.95" customHeight="1" x14ac:dyDescent="0.15">
      <c r="A39" s="30"/>
      <c r="B39" s="204"/>
      <c r="C39" s="423"/>
      <c r="D39" s="419" t="s">
        <v>458</v>
      </c>
      <c r="E39" s="206">
        <v>0</v>
      </c>
      <c r="F39" s="420">
        <v>0</v>
      </c>
      <c r="G39" s="420">
        <v>0</v>
      </c>
      <c r="H39" s="422">
        <v>0</v>
      </c>
      <c r="I39" s="206">
        <v>0</v>
      </c>
      <c r="J39" s="422">
        <v>0</v>
      </c>
      <c r="K39" s="206">
        <v>0</v>
      </c>
    </row>
    <row r="40" spans="1:11" ht="12.95" customHeight="1" x14ac:dyDescent="0.15">
      <c r="A40" s="30"/>
      <c r="B40" s="204"/>
      <c r="C40" s="424"/>
      <c r="D40" s="419" t="s">
        <v>459</v>
      </c>
      <c r="E40" s="206">
        <v>55.1</v>
      </c>
      <c r="F40" s="420">
        <v>10689.59</v>
      </c>
      <c r="G40" s="420">
        <v>0</v>
      </c>
      <c r="H40" s="422">
        <v>10502.61</v>
      </c>
      <c r="I40" s="206">
        <v>0</v>
      </c>
      <c r="J40" s="422">
        <v>186.98</v>
      </c>
      <c r="K40" s="206">
        <v>0</v>
      </c>
    </row>
    <row r="41" spans="1:11" ht="12.95" customHeight="1" x14ac:dyDescent="0.15">
      <c r="A41" s="432"/>
      <c r="B41" s="211"/>
      <c r="C41" s="433" t="s">
        <v>463</v>
      </c>
      <c r="D41" s="434"/>
      <c r="E41" s="103">
        <v>7.51</v>
      </c>
      <c r="F41" s="435">
        <v>3403.01</v>
      </c>
      <c r="G41" s="19"/>
      <c r="H41" s="385">
        <v>3107.01</v>
      </c>
      <c r="I41" s="19"/>
      <c r="J41" s="385">
        <v>296</v>
      </c>
      <c r="K41" s="19"/>
    </row>
    <row r="42" spans="1:11" ht="12.95" customHeight="1" x14ac:dyDescent="0.15">
      <c r="A42" s="428" t="s">
        <v>141</v>
      </c>
      <c r="B42" s="429" t="s">
        <v>137</v>
      </c>
      <c r="C42" s="430" t="s">
        <v>12</v>
      </c>
      <c r="D42" s="431"/>
      <c r="E42" s="363">
        <v>35.480000000000004</v>
      </c>
      <c r="F42" s="363">
        <v>7961.1900000000005</v>
      </c>
      <c r="G42" s="363">
        <v>1129.56</v>
      </c>
      <c r="H42" s="363">
        <v>6900.63</v>
      </c>
      <c r="I42" s="363">
        <v>884.81</v>
      </c>
      <c r="J42" s="363">
        <v>1060.56</v>
      </c>
      <c r="K42" s="363">
        <v>244.75</v>
      </c>
    </row>
    <row r="43" spans="1:11" ht="12.95" customHeight="1" x14ac:dyDescent="0.15">
      <c r="A43" s="30"/>
      <c r="B43" s="204"/>
      <c r="C43" s="421"/>
      <c r="D43" s="419" t="s">
        <v>456</v>
      </c>
      <c r="E43" s="206">
        <v>8.73</v>
      </c>
      <c r="F43" s="420">
        <v>2141.71</v>
      </c>
      <c r="G43" s="420">
        <v>1129.56</v>
      </c>
      <c r="H43" s="422">
        <v>1664.88</v>
      </c>
      <c r="I43" s="206">
        <v>884.81</v>
      </c>
      <c r="J43" s="422">
        <v>476.83</v>
      </c>
      <c r="K43" s="206">
        <v>244.75</v>
      </c>
    </row>
    <row r="44" spans="1:11" ht="12.95" customHeight="1" x14ac:dyDescent="0.15">
      <c r="A44" s="30"/>
      <c r="B44" s="204"/>
      <c r="C44" s="423"/>
      <c r="D44" s="419" t="s">
        <v>461</v>
      </c>
      <c r="E44" s="206">
        <v>7.81</v>
      </c>
      <c r="F44" s="420">
        <v>2431.64</v>
      </c>
      <c r="G44" s="420">
        <v>0</v>
      </c>
      <c r="H44" s="422">
        <v>2227.12</v>
      </c>
      <c r="I44" s="206">
        <v>0</v>
      </c>
      <c r="J44" s="422">
        <v>204.52</v>
      </c>
      <c r="K44" s="206">
        <v>0</v>
      </c>
    </row>
    <row r="45" spans="1:11" ht="12.95" customHeight="1" x14ac:dyDescent="0.15">
      <c r="A45" s="30"/>
      <c r="B45" s="204"/>
      <c r="C45" s="423"/>
      <c r="D45" s="419" t="s">
        <v>458</v>
      </c>
      <c r="E45" s="206">
        <v>0</v>
      </c>
      <c r="F45" s="420">
        <v>0</v>
      </c>
      <c r="G45" s="420">
        <v>0</v>
      </c>
      <c r="H45" s="422">
        <v>0</v>
      </c>
      <c r="I45" s="206">
        <v>0</v>
      </c>
      <c r="J45" s="422">
        <v>0</v>
      </c>
      <c r="K45" s="206">
        <v>0</v>
      </c>
    </row>
    <row r="46" spans="1:11" ht="12.95" customHeight="1" x14ac:dyDescent="0.15">
      <c r="A46" s="30"/>
      <c r="B46" s="204"/>
      <c r="C46" s="424"/>
      <c r="D46" s="419" t="s">
        <v>459</v>
      </c>
      <c r="E46" s="206">
        <v>18.940000000000001</v>
      </c>
      <c r="F46" s="420">
        <v>3387.84</v>
      </c>
      <c r="G46" s="420">
        <v>0</v>
      </c>
      <c r="H46" s="422">
        <v>3008.63</v>
      </c>
      <c r="I46" s="206">
        <v>0</v>
      </c>
      <c r="J46" s="422">
        <v>379.21</v>
      </c>
      <c r="K46" s="206">
        <v>0</v>
      </c>
    </row>
    <row r="47" spans="1:11" ht="12.95" customHeight="1" x14ac:dyDescent="0.15">
      <c r="A47" s="432"/>
      <c r="B47" s="211"/>
      <c r="C47" s="433" t="s">
        <v>463</v>
      </c>
      <c r="D47" s="434"/>
      <c r="E47" s="103">
        <v>0.17</v>
      </c>
      <c r="F47" s="435">
        <v>36.61</v>
      </c>
      <c r="G47" s="19"/>
      <c r="H47" s="385">
        <v>0</v>
      </c>
      <c r="I47" s="19"/>
      <c r="J47" s="385">
        <v>36.61</v>
      </c>
      <c r="K47" s="19"/>
    </row>
    <row r="48" spans="1:11" ht="12.95" customHeight="1" x14ac:dyDescent="0.15">
      <c r="A48" s="428" t="s">
        <v>142</v>
      </c>
      <c r="B48" s="429" t="s">
        <v>30</v>
      </c>
      <c r="C48" s="430" t="s">
        <v>12</v>
      </c>
      <c r="D48" s="431"/>
      <c r="E48" s="363">
        <v>367.61</v>
      </c>
      <c r="F48" s="363">
        <v>67135.599999999991</v>
      </c>
      <c r="G48" s="363">
        <v>11017.050000000001</v>
      </c>
      <c r="H48" s="363">
        <v>66237.94</v>
      </c>
      <c r="I48" s="363">
        <v>9693.69</v>
      </c>
      <c r="J48" s="363">
        <v>897.66</v>
      </c>
      <c r="K48" s="363">
        <v>1323.36</v>
      </c>
    </row>
    <row r="49" spans="1:11" ht="12.95" customHeight="1" x14ac:dyDescent="0.15">
      <c r="A49" s="30"/>
      <c r="B49" s="204"/>
      <c r="C49" s="421"/>
      <c r="D49" s="419" t="s">
        <v>456</v>
      </c>
      <c r="E49" s="206">
        <v>50.55</v>
      </c>
      <c r="F49" s="420">
        <v>12519.84</v>
      </c>
      <c r="G49" s="420">
        <v>10988.970000000001</v>
      </c>
      <c r="H49" s="422">
        <v>11679.95</v>
      </c>
      <c r="I49" s="206">
        <v>9665.61</v>
      </c>
      <c r="J49" s="422">
        <v>839.89</v>
      </c>
      <c r="K49" s="206">
        <v>1323.36</v>
      </c>
    </row>
    <row r="50" spans="1:11" ht="12.95" customHeight="1" x14ac:dyDescent="0.15">
      <c r="A50" s="30"/>
      <c r="B50" s="204"/>
      <c r="C50" s="423"/>
      <c r="D50" s="419" t="s">
        <v>461</v>
      </c>
      <c r="E50" s="206">
        <v>0</v>
      </c>
      <c r="F50" s="420">
        <v>0</v>
      </c>
      <c r="G50" s="420">
        <v>0</v>
      </c>
      <c r="H50" s="422">
        <v>0</v>
      </c>
      <c r="I50" s="206">
        <v>0</v>
      </c>
      <c r="J50" s="422">
        <v>0</v>
      </c>
      <c r="K50" s="206">
        <v>0</v>
      </c>
    </row>
    <row r="51" spans="1:11" ht="12.95" customHeight="1" x14ac:dyDescent="0.15">
      <c r="A51" s="30"/>
      <c r="B51" s="204"/>
      <c r="C51" s="423"/>
      <c r="D51" s="419" t="s">
        <v>458</v>
      </c>
      <c r="E51" s="206">
        <v>0</v>
      </c>
      <c r="F51" s="420">
        <v>0</v>
      </c>
      <c r="G51" s="420">
        <v>0</v>
      </c>
      <c r="H51" s="422">
        <v>0</v>
      </c>
      <c r="I51" s="206">
        <v>0</v>
      </c>
      <c r="J51" s="422">
        <v>0</v>
      </c>
      <c r="K51" s="206">
        <v>0</v>
      </c>
    </row>
    <row r="52" spans="1:11" ht="12.95" customHeight="1" x14ac:dyDescent="0.15">
      <c r="A52" s="30"/>
      <c r="B52" s="204"/>
      <c r="C52" s="424"/>
      <c r="D52" s="419" t="s">
        <v>459</v>
      </c>
      <c r="E52" s="206">
        <v>317.06</v>
      </c>
      <c r="F52" s="420">
        <v>54615.759999999995</v>
      </c>
      <c r="G52" s="420">
        <v>28.08</v>
      </c>
      <c r="H52" s="422">
        <v>54557.99</v>
      </c>
      <c r="I52" s="206">
        <v>28.08</v>
      </c>
      <c r="J52" s="422">
        <v>57.77</v>
      </c>
      <c r="K52" s="206">
        <v>0</v>
      </c>
    </row>
    <row r="53" spans="1:11" ht="12.95" customHeight="1" x14ac:dyDescent="0.15">
      <c r="A53" s="432"/>
      <c r="B53" s="211"/>
      <c r="C53" s="433" t="s">
        <v>463</v>
      </c>
      <c r="D53" s="434"/>
      <c r="E53" s="103">
        <v>7.02</v>
      </c>
      <c r="F53" s="435">
        <v>5814.83</v>
      </c>
      <c r="G53" s="19"/>
      <c r="H53" s="385">
        <v>5525.44</v>
      </c>
      <c r="I53" s="19"/>
      <c r="J53" s="385">
        <v>289.39</v>
      </c>
      <c r="K53" s="19"/>
    </row>
    <row r="54" spans="1:11" ht="12.95" customHeight="1" x14ac:dyDescent="0.15">
      <c r="A54" s="428" t="s">
        <v>143</v>
      </c>
      <c r="B54" s="429" t="s">
        <v>137</v>
      </c>
      <c r="C54" s="430" t="s">
        <v>12</v>
      </c>
      <c r="D54" s="431"/>
      <c r="E54" s="363">
        <v>237.21</v>
      </c>
      <c r="F54" s="363">
        <v>30463.64</v>
      </c>
      <c r="G54" s="363">
        <v>10949.39</v>
      </c>
      <c r="H54" s="363">
        <v>30357.41</v>
      </c>
      <c r="I54" s="363">
        <v>10617.15</v>
      </c>
      <c r="J54" s="363">
        <v>106.23</v>
      </c>
      <c r="K54" s="363">
        <v>332.24</v>
      </c>
    </row>
    <row r="55" spans="1:11" ht="12.95" customHeight="1" x14ac:dyDescent="0.15">
      <c r="A55" s="30"/>
      <c r="B55" s="204"/>
      <c r="C55" s="421"/>
      <c r="D55" s="419" t="s">
        <v>456</v>
      </c>
      <c r="E55" s="206">
        <v>37.9</v>
      </c>
      <c r="F55" s="420">
        <v>6725.09</v>
      </c>
      <c r="G55" s="420">
        <v>10949.39</v>
      </c>
      <c r="H55" s="422">
        <v>6619.56</v>
      </c>
      <c r="I55" s="206">
        <v>10617.15</v>
      </c>
      <c r="J55" s="422">
        <v>105.53</v>
      </c>
      <c r="K55" s="206">
        <v>332.24</v>
      </c>
    </row>
    <row r="56" spans="1:11" ht="12.95" customHeight="1" x14ac:dyDescent="0.15">
      <c r="A56" s="30"/>
      <c r="B56" s="204"/>
      <c r="C56" s="423"/>
      <c r="D56" s="419" t="s">
        <v>461</v>
      </c>
      <c r="E56" s="206">
        <v>0</v>
      </c>
      <c r="F56" s="420">
        <v>0</v>
      </c>
      <c r="G56" s="420">
        <v>0</v>
      </c>
      <c r="H56" s="422">
        <v>0</v>
      </c>
      <c r="I56" s="206">
        <v>0</v>
      </c>
      <c r="J56" s="422">
        <v>0</v>
      </c>
      <c r="K56" s="206">
        <v>0</v>
      </c>
    </row>
    <row r="57" spans="1:11" ht="12.95" customHeight="1" x14ac:dyDescent="0.15">
      <c r="A57" s="30"/>
      <c r="B57" s="204"/>
      <c r="C57" s="423"/>
      <c r="D57" s="419" t="s">
        <v>458</v>
      </c>
      <c r="E57" s="206">
        <v>0</v>
      </c>
      <c r="F57" s="420">
        <v>0</v>
      </c>
      <c r="G57" s="420">
        <v>0</v>
      </c>
      <c r="H57" s="422">
        <v>0</v>
      </c>
      <c r="I57" s="206">
        <v>0</v>
      </c>
      <c r="J57" s="422">
        <v>0</v>
      </c>
      <c r="K57" s="206">
        <v>0</v>
      </c>
    </row>
    <row r="58" spans="1:11" ht="12.95" customHeight="1" x14ac:dyDescent="0.15">
      <c r="A58" s="30"/>
      <c r="B58" s="204"/>
      <c r="C58" s="424"/>
      <c r="D58" s="419" t="s">
        <v>459</v>
      </c>
      <c r="E58" s="206">
        <v>199.31</v>
      </c>
      <c r="F58" s="420">
        <v>23738.55</v>
      </c>
      <c r="G58" s="420">
        <v>0</v>
      </c>
      <c r="H58" s="422">
        <v>23737.85</v>
      </c>
      <c r="I58" s="206">
        <v>0</v>
      </c>
      <c r="J58" s="422">
        <v>0.7</v>
      </c>
      <c r="K58" s="206">
        <v>0</v>
      </c>
    </row>
    <row r="59" spans="1:11" ht="12.95" customHeight="1" x14ac:dyDescent="0.15">
      <c r="A59" s="432"/>
      <c r="B59" s="211"/>
      <c r="C59" s="433" t="s">
        <v>463</v>
      </c>
      <c r="D59" s="434"/>
      <c r="E59" s="103">
        <v>0.33</v>
      </c>
      <c r="F59" s="435">
        <v>361.11</v>
      </c>
      <c r="G59" s="19"/>
      <c r="H59" s="385">
        <v>156.33000000000001</v>
      </c>
      <c r="I59" s="19"/>
      <c r="J59" s="385">
        <v>204.78</v>
      </c>
      <c r="K59" s="19"/>
    </row>
    <row r="60" spans="1:11" ht="12.95" customHeight="1" x14ac:dyDescent="0.15">
      <c r="A60" s="428" t="s">
        <v>34</v>
      </c>
      <c r="B60" s="429" t="s">
        <v>35</v>
      </c>
      <c r="C60" s="430" t="s">
        <v>12</v>
      </c>
      <c r="D60" s="431"/>
      <c r="E60" s="363">
        <v>293.37</v>
      </c>
      <c r="F60" s="363">
        <v>46349.7</v>
      </c>
      <c r="G60" s="363">
        <v>35428.22</v>
      </c>
      <c r="H60" s="363">
        <v>44831.27</v>
      </c>
      <c r="I60" s="363">
        <v>32709.040000000001</v>
      </c>
      <c r="J60" s="363">
        <v>1518.4299999999998</v>
      </c>
      <c r="K60" s="363">
        <v>2719.18</v>
      </c>
    </row>
    <row r="61" spans="1:11" ht="12.95" customHeight="1" x14ac:dyDescent="0.15">
      <c r="A61" s="30"/>
      <c r="B61" s="204"/>
      <c r="C61" s="421"/>
      <c r="D61" s="419" t="s">
        <v>456</v>
      </c>
      <c r="E61" s="206">
        <v>94.58</v>
      </c>
      <c r="F61" s="420">
        <v>12333.56</v>
      </c>
      <c r="G61" s="420">
        <v>35428.22</v>
      </c>
      <c r="H61" s="422">
        <v>11330.14</v>
      </c>
      <c r="I61" s="206">
        <v>32709.040000000001</v>
      </c>
      <c r="J61" s="422">
        <v>1003.42</v>
      </c>
      <c r="K61" s="206">
        <v>2719.18</v>
      </c>
    </row>
    <row r="62" spans="1:11" ht="12.95" customHeight="1" x14ac:dyDescent="0.15">
      <c r="A62" s="30"/>
      <c r="B62" s="204"/>
      <c r="C62" s="423"/>
      <c r="D62" s="419" t="s">
        <v>461</v>
      </c>
      <c r="E62" s="206">
        <v>0</v>
      </c>
      <c r="F62" s="420">
        <v>0</v>
      </c>
      <c r="G62" s="420">
        <v>0</v>
      </c>
      <c r="H62" s="422">
        <v>0</v>
      </c>
      <c r="I62" s="206">
        <v>0</v>
      </c>
      <c r="J62" s="422">
        <v>0</v>
      </c>
      <c r="K62" s="206">
        <v>0</v>
      </c>
    </row>
    <row r="63" spans="1:11" ht="12.95" customHeight="1" x14ac:dyDescent="0.15">
      <c r="A63" s="30"/>
      <c r="B63" s="204"/>
      <c r="C63" s="423"/>
      <c r="D63" s="419" t="s">
        <v>458</v>
      </c>
      <c r="E63" s="206">
        <v>0</v>
      </c>
      <c r="F63" s="420">
        <v>0</v>
      </c>
      <c r="G63" s="420">
        <v>0</v>
      </c>
      <c r="H63" s="422">
        <v>0</v>
      </c>
      <c r="I63" s="206">
        <v>0</v>
      </c>
      <c r="J63" s="422">
        <v>0</v>
      </c>
      <c r="K63" s="206">
        <v>0</v>
      </c>
    </row>
    <row r="64" spans="1:11" ht="12.95" customHeight="1" x14ac:dyDescent="0.15">
      <c r="A64" s="30"/>
      <c r="B64" s="204"/>
      <c r="C64" s="424"/>
      <c r="D64" s="419" t="s">
        <v>459</v>
      </c>
      <c r="E64" s="206">
        <v>198.79</v>
      </c>
      <c r="F64" s="420">
        <v>34016.14</v>
      </c>
      <c r="G64" s="420">
        <v>0</v>
      </c>
      <c r="H64" s="422">
        <v>33501.129999999997</v>
      </c>
      <c r="I64" s="206">
        <v>0</v>
      </c>
      <c r="J64" s="422">
        <v>515.01</v>
      </c>
      <c r="K64" s="206">
        <v>0</v>
      </c>
    </row>
    <row r="65" spans="1:11" ht="12.95" customHeight="1" x14ac:dyDescent="0.15">
      <c r="A65" s="432"/>
      <c r="B65" s="211"/>
      <c r="C65" s="433" t="s">
        <v>463</v>
      </c>
      <c r="D65" s="434"/>
      <c r="E65" s="103">
        <v>5.35</v>
      </c>
      <c r="F65" s="435">
        <v>3819.96</v>
      </c>
      <c r="G65" s="19"/>
      <c r="H65" s="385">
        <v>3671.69</v>
      </c>
      <c r="I65" s="19"/>
      <c r="J65" s="385">
        <v>148.27000000000001</v>
      </c>
      <c r="K65" s="19"/>
    </row>
    <row r="66" spans="1:11" ht="12.95" customHeight="1" x14ac:dyDescent="0.15">
      <c r="A66" s="428" t="s">
        <v>144</v>
      </c>
      <c r="B66" s="429" t="s">
        <v>137</v>
      </c>
      <c r="C66" s="430" t="s">
        <v>12</v>
      </c>
      <c r="D66" s="431"/>
      <c r="E66" s="363">
        <v>239.39999999999998</v>
      </c>
      <c r="F66" s="363">
        <v>45039.83</v>
      </c>
      <c r="G66" s="363">
        <v>17872.64</v>
      </c>
      <c r="H66" s="363">
        <v>42741.259999999995</v>
      </c>
      <c r="I66" s="363">
        <v>16427.080000000002</v>
      </c>
      <c r="J66" s="363">
        <v>2298.5700000000002</v>
      </c>
      <c r="K66" s="363">
        <v>1445.56</v>
      </c>
    </row>
    <row r="67" spans="1:11" ht="12.95" customHeight="1" x14ac:dyDescent="0.15">
      <c r="A67" s="30"/>
      <c r="B67" s="204"/>
      <c r="C67" s="421"/>
      <c r="D67" s="419" t="s">
        <v>456</v>
      </c>
      <c r="E67" s="206">
        <v>66.61</v>
      </c>
      <c r="F67" s="420">
        <v>15313.73</v>
      </c>
      <c r="G67" s="420">
        <v>17869.009999999998</v>
      </c>
      <c r="H67" s="422">
        <v>14029.73</v>
      </c>
      <c r="I67" s="206">
        <v>16423.75</v>
      </c>
      <c r="J67" s="422">
        <v>1284</v>
      </c>
      <c r="K67" s="206">
        <v>1445.26</v>
      </c>
    </row>
    <row r="68" spans="1:11" ht="12.95" customHeight="1" x14ac:dyDescent="0.15">
      <c r="A68" s="30"/>
      <c r="B68" s="204"/>
      <c r="C68" s="423"/>
      <c r="D68" s="419" t="s">
        <v>461</v>
      </c>
      <c r="E68" s="206">
        <v>0</v>
      </c>
      <c r="F68" s="420">
        <v>0</v>
      </c>
      <c r="G68" s="420">
        <v>0</v>
      </c>
      <c r="H68" s="422">
        <v>0</v>
      </c>
      <c r="I68" s="206">
        <v>0</v>
      </c>
      <c r="J68" s="422">
        <v>0</v>
      </c>
      <c r="K68" s="206">
        <v>0</v>
      </c>
    </row>
    <row r="69" spans="1:11" ht="12.95" customHeight="1" x14ac:dyDescent="0.15">
      <c r="A69" s="30"/>
      <c r="B69" s="204"/>
      <c r="C69" s="423"/>
      <c r="D69" s="419" t="s">
        <v>458</v>
      </c>
      <c r="E69" s="206">
        <v>0</v>
      </c>
      <c r="F69" s="420">
        <v>0</v>
      </c>
      <c r="G69" s="420">
        <v>0</v>
      </c>
      <c r="H69" s="422">
        <v>0</v>
      </c>
      <c r="I69" s="206">
        <v>0</v>
      </c>
      <c r="J69" s="422">
        <v>0</v>
      </c>
      <c r="K69" s="206">
        <v>0</v>
      </c>
    </row>
    <row r="70" spans="1:11" ht="12.95" customHeight="1" x14ac:dyDescent="0.15">
      <c r="A70" s="30"/>
      <c r="B70" s="204"/>
      <c r="C70" s="424"/>
      <c r="D70" s="419" t="s">
        <v>459</v>
      </c>
      <c r="E70" s="206">
        <v>172.79</v>
      </c>
      <c r="F70" s="420">
        <v>29726.1</v>
      </c>
      <c r="G70" s="420">
        <v>3.63</v>
      </c>
      <c r="H70" s="422">
        <v>28711.53</v>
      </c>
      <c r="I70" s="206">
        <v>3.33</v>
      </c>
      <c r="J70" s="422">
        <v>1014.57</v>
      </c>
      <c r="K70" s="206">
        <v>0.3</v>
      </c>
    </row>
    <row r="71" spans="1:11" ht="12.95" customHeight="1" x14ac:dyDescent="0.15">
      <c r="A71" s="432"/>
      <c r="B71" s="211"/>
      <c r="C71" s="433" t="s">
        <v>463</v>
      </c>
      <c r="D71" s="434"/>
      <c r="E71" s="103">
        <v>4</v>
      </c>
      <c r="F71" s="435">
        <v>2303.1999999999998</v>
      </c>
      <c r="G71" s="19"/>
      <c r="H71" s="385">
        <v>2122.1999999999998</v>
      </c>
      <c r="I71" s="19"/>
      <c r="J71" s="385">
        <v>181</v>
      </c>
      <c r="K71" s="19"/>
    </row>
    <row r="72" spans="1:11" ht="12.95" customHeight="1" x14ac:dyDescent="0.15">
      <c r="A72" s="428" t="s">
        <v>145</v>
      </c>
      <c r="B72" s="429" t="s">
        <v>137</v>
      </c>
      <c r="C72" s="430" t="s">
        <v>12</v>
      </c>
      <c r="D72" s="431"/>
      <c r="E72" s="363">
        <v>319.60000000000002</v>
      </c>
      <c r="F72" s="363">
        <v>45445.89</v>
      </c>
      <c r="G72" s="363">
        <v>24142.5</v>
      </c>
      <c r="H72" s="363">
        <v>43289.17</v>
      </c>
      <c r="I72" s="363">
        <v>22697.81</v>
      </c>
      <c r="J72" s="363">
        <v>2156.7200000000003</v>
      </c>
      <c r="K72" s="363">
        <v>1444.69</v>
      </c>
    </row>
    <row r="73" spans="1:11" ht="12.95" customHeight="1" x14ac:dyDescent="0.15">
      <c r="A73" s="30"/>
      <c r="B73" s="204"/>
      <c r="C73" s="421"/>
      <c r="D73" s="419" t="s">
        <v>456</v>
      </c>
      <c r="E73" s="206">
        <v>56.79</v>
      </c>
      <c r="F73" s="420">
        <v>8811.7899999999991</v>
      </c>
      <c r="G73" s="420">
        <v>24072.51</v>
      </c>
      <c r="H73" s="422">
        <v>8219.24</v>
      </c>
      <c r="I73" s="206">
        <v>22627.82</v>
      </c>
      <c r="J73" s="422">
        <v>592.54999999999995</v>
      </c>
      <c r="K73" s="206">
        <v>1444.69</v>
      </c>
    </row>
    <row r="74" spans="1:11" ht="12.95" customHeight="1" x14ac:dyDescent="0.15">
      <c r="A74" s="30"/>
      <c r="B74" s="204"/>
      <c r="C74" s="423"/>
      <c r="D74" s="419" t="s">
        <v>461</v>
      </c>
      <c r="E74" s="206">
        <v>0</v>
      </c>
      <c r="F74" s="420">
        <v>0</v>
      </c>
      <c r="G74" s="420">
        <v>0</v>
      </c>
      <c r="H74" s="422">
        <v>0</v>
      </c>
      <c r="I74" s="206">
        <v>0</v>
      </c>
      <c r="J74" s="422">
        <v>0</v>
      </c>
      <c r="K74" s="206">
        <v>0</v>
      </c>
    </row>
    <row r="75" spans="1:11" ht="12.95" customHeight="1" x14ac:dyDescent="0.15">
      <c r="A75" s="30"/>
      <c r="B75" s="204"/>
      <c r="C75" s="423"/>
      <c r="D75" s="419" t="s">
        <v>458</v>
      </c>
      <c r="E75" s="206">
        <v>0</v>
      </c>
      <c r="F75" s="420">
        <v>0</v>
      </c>
      <c r="G75" s="420">
        <v>0</v>
      </c>
      <c r="H75" s="422">
        <v>0</v>
      </c>
      <c r="I75" s="206">
        <v>0</v>
      </c>
      <c r="J75" s="422">
        <v>0</v>
      </c>
      <c r="K75" s="206">
        <v>0</v>
      </c>
    </row>
    <row r="76" spans="1:11" ht="12.95" customHeight="1" x14ac:dyDescent="0.15">
      <c r="A76" s="30"/>
      <c r="B76" s="204"/>
      <c r="C76" s="424"/>
      <c r="D76" s="419" t="s">
        <v>459</v>
      </c>
      <c r="E76" s="206">
        <v>262.81</v>
      </c>
      <c r="F76" s="420">
        <v>36634.1</v>
      </c>
      <c r="G76" s="420">
        <v>69.989999999999995</v>
      </c>
      <c r="H76" s="422">
        <v>35069.93</v>
      </c>
      <c r="I76" s="206">
        <v>69.989999999999995</v>
      </c>
      <c r="J76" s="422">
        <v>1564.17</v>
      </c>
      <c r="K76" s="206">
        <v>0</v>
      </c>
    </row>
    <row r="77" spans="1:11" ht="12.95" customHeight="1" x14ac:dyDescent="0.15">
      <c r="A77" s="432"/>
      <c r="B77" s="211"/>
      <c r="C77" s="433" t="s">
        <v>463</v>
      </c>
      <c r="D77" s="434"/>
      <c r="E77" s="103">
        <v>24.39</v>
      </c>
      <c r="F77" s="435">
        <v>521.18000000000006</v>
      </c>
      <c r="G77" s="19"/>
      <c r="H77" s="385">
        <v>260.18</v>
      </c>
      <c r="I77" s="19"/>
      <c r="J77" s="385">
        <v>261</v>
      </c>
      <c r="K77" s="19"/>
    </row>
    <row r="78" spans="1:11" ht="12.95" customHeight="1" x14ac:dyDescent="0.15">
      <c r="A78" s="428" t="s">
        <v>146</v>
      </c>
      <c r="B78" s="429" t="s">
        <v>42</v>
      </c>
      <c r="C78" s="430" t="s">
        <v>12</v>
      </c>
      <c r="D78" s="431"/>
      <c r="E78" s="363">
        <v>53.92</v>
      </c>
      <c r="F78" s="363">
        <v>10289.089999999998</v>
      </c>
      <c r="G78" s="363">
        <v>0</v>
      </c>
      <c r="H78" s="363">
        <v>10092.23</v>
      </c>
      <c r="I78" s="363">
        <v>0</v>
      </c>
      <c r="J78" s="363">
        <v>196.85999999999999</v>
      </c>
      <c r="K78" s="363">
        <v>0</v>
      </c>
    </row>
    <row r="79" spans="1:11" ht="12.95" customHeight="1" x14ac:dyDescent="0.15">
      <c r="A79" s="30"/>
      <c r="B79" s="204"/>
      <c r="C79" s="421"/>
      <c r="D79" s="419" t="s">
        <v>456</v>
      </c>
      <c r="E79" s="206">
        <v>1.84</v>
      </c>
      <c r="F79" s="420">
        <v>1356.73</v>
      </c>
      <c r="G79" s="420">
        <v>0</v>
      </c>
      <c r="H79" s="422">
        <v>1341.35</v>
      </c>
      <c r="I79" s="206">
        <v>0</v>
      </c>
      <c r="J79" s="422">
        <v>15.38</v>
      </c>
      <c r="K79" s="206">
        <v>0</v>
      </c>
    </row>
    <row r="80" spans="1:11" ht="12.95" customHeight="1" x14ac:dyDescent="0.15">
      <c r="A80" s="30"/>
      <c r="B80" s="204"/>
      <c r="C80" s="423"/>
      <c r="D80" s="419" t="s">
        <v>461</v>
      </c>
      <c r="E80" s="206">
        <v>0</v>
      </c>
      <c r="F80" s="420">
        <v>0</v>
      </c>
      <c r="G80" s="420">
        <v>0</v>
      </c>
      <c r="H80" s="422">
        <v>0</v>
      </c>
      <c r="I80" s="206">
        <v>0</v>
      </c>
      <c r="J80" s="422">
        <v>0</v>
      </c>
      <c r="K80" s="206">
        <v>0</v>
      </c>
    </row>
    <row r="81" spans="1:11" ht="12.95" customHeight="1" x14ac:dyDescent="0.15">
      <c r="A81" s="30"/>
      <c r="B81" s="204"/>
      <c r="C81" s="423"/>
      <c r="D81" s="419" t="s">
        <v>458</v>
      </c>
      <c r="E81" s="206">
        <v>0</v>
      </c>
      <c r="F81" s="420">
        <v>0</v>
      </c>
      <c r="G81" s="420">
        <v>0</v>
      </c>
      <c r="H81" s="422">
        <v>0</v>
      </c>
      <c r="I81" s="206">
        <v>0</v>
      </c>
      <c r="J81" s="422">
        <v>0</v>
      </c>
      <c r="K81" s="206">
        <v>0</v>
      </c>
    </row>
    <row r="82" spans="1:11" ht="12.95" customHeight="1" x14ac:dyDescent="0.15">
      <c r="A82" s="30"/>
      <c r="B82" s="204"/>
      <c r="C82" s="424"/>
      <c r="D82" s="419" t="s">
        <v>459</v>
      </c>
      <c r="E82" s="206">
        <v>52.08</v>
      </c>
      <c r="F82" s="420">
        <v>8932.3599999999988</v>
      </c>
      <c r="G82" s="420">
        <v>0</v>
      </c>
      <c r="H82" s="422">
        <v>8750.8799999999992</v>
      </c>
      <c r="I82" s="206">
        <v>0</v>
      </c>
      <c r="J82" s="422">
        <v>181.48</v>
      </c>
      <c r="K82" s="206">
        <v>0</v>
      </c>
    </row>
    <row r="83" spans="1:11" ht="12.95" customHeight="1" x14ac:dyDescent="0.15">
      <c r="A83" s="432"/>
      <c r="B83" s="211"/>
      <c r="C83" s="433" t="s">
        <v>463</v>
      </c>
      <c r="D83" s="434"/>
      <c r="E83" s="103">
        <v>0.43</v>
      </c>
      <c r="F83" s="435">
        <v>292.96999999999997</v>
      </c>
      <c r="G83" s="19"/>
      <c r="H83" s="385">
        <v>289.52</v>
      </c>
      <c r="I83" s="19"/>
      <c r="J83" s="385">
        <v>3.45</v>
      </c>
      <c r="K83" s="19"/>
    </row>
    <row r="84" spans="1:11" ht="12.95" customHeight="1" x14ac:dyDescent="0.15">
      <c r="A84" s="428" t="s">
        <v>147</v>
      </c>
      <c r="B84" s="429" t="s">
        <v>137</v>
      </c>
      <c r="C84" s="430" t="s">
        <v>12</v>
      </c>
      <c r="D84" s="431"/>
      <c r="E84" s="363">
        <v>19.560000000000002</v>
      </c>
      <c r="F84" s="363">
        <v>8087.3499999999995</v>
      </c>
      <c r="G84" s="363">
        <v>0</v>
      </c>
      <c r="H84" s="363">
        <v>7962.16</v>
      </c>
      <c r="I84" s="363">
        <v>0</v>
      </c>
      <c r="J84" s="363">
        <v>125.19</v>
      </c>
      <c r="K84" s="363">
        <v>0</v>
      </c>
    </row>
    <row r="85" spans="1:11" ht="12.95" customHeight="1" x14ac:dyDescent="0.15">
      <c r="A85" s="30"/>
      <c r="B85" s="204"/>
      <c r="C85" s="421"/>
      <c r="D85" s="419" t="s">
        <v>456</v>
      </c>
      <c r="E85" s="206">
        <v>8.73</v>
      </c>
      <c r="F85" s="420">
        <v>5790.74</v>
      </c>
      <c r="G85" s="420">
        <v>0</v>
      </c>
      <c r="H85" s="422">
        <v>5711.98</v>
      </c>
      <c r="I85" s="206">
        <v>0</v>
      </c>
      <c r="J85" s="422">
        <v>78.760000000000005</v>
      </c>
      <c r="K85" s="206">
        <v>0</v>
      </c>
    </row>
    <row r="86" spans="1:11" ht="12.95" customHeight="1" x14ac:dyDescent="0.15">
      <c r="A86" s="30"/>
      <c r="B86" s="204"/>
      <c r="C86" s="423"/>
      <c r="D86" s="419" t="s">
        <v>461</v>
      </c>
      <c r="E86" s="206">
        <v>0</v>
      </c>
      <c r="F86" s="420">
        <v>0</v>
      </c>
      <c r="G86" s="420">
        <v>0</v>
      </c>
      <c r="H86" s="422">
        <v>0</v>
      </c>
      <c r="I86" s="206">
        <v>0</v>
      </c>
      <c r="J86" s="422">
        <v>0</v>
      </c>
      <c r="K86" s="206">
        <v>0</v>
      </c>
    </row>
    <row r="87" spans="1:11" ht="12.95" customHeight="1" x14ac:dyDescent="0.15">
      <c r="A87" s="30"/>
      <c r="B87" s="204"/>
      <c r="C87" s="423"/>
      <c r="D87" s="419" t="s">
        <v>458</v>
      </c>
      <c r="E87" s="206">
        <v>0</v>
      </c>
      <c r="F87" s="420">
        <v>0</v>
      </c>
      <c r="G87" s="420">
        <v>0</v>
      </c>
      <c r="H87" s="422">
        <v>0</v>
      </c>
      <c r="I87" s="206">
        <v>0</v>
      </c>
      <c r="J87" s="422">
        <v>0</v>
      </c>
      <c r="K87" s="206">
        <v>0</v>
      </c>
    </row>
    <row r="88" spans="1:11" ht="12.95" customHeight="1" x14ac:dyDescent="0.15">
      <c r="A88" s="30"/>
      <c r="B88" s="204"/>
      <c r="C88" s="424"/>
      <c r="D88" s="419" t="s">
        <v>459</v>
      </c>
      <c r="E88" s="206">
        <v>10.83</v>
      </c>
      <c r="F88" s="420">
        <v>2296.6099999999997</v>
      </c>
      <c r="G88" s="420">
        <v>0</v>
      </c>
      <c r="H88" s="422">
        <v>2250.1799999999998</v>
      </c>
      <c r="I88" s="206">
        <v>0</v>
      </c>
      <c r="J88" s="422">
        <v>46.43</v>
      </c>
      <c r="K88" s="206">
        <v>0</v>
      </c>
    </row>
    <row r="89" spans="1:11" ht="12.95" customHeight="1" x14ac:dyDescent="0.15">
      <c r="A89" s="432"/>
      <c r="B89" s="211"/>
      <c r="C89" s="433" t="s">
        <v>463</v>
      </c>
      <c r="D89" s="434"/>
      <c r="E89" s="103">
        <v>228.36</v>
      </c>
      <c r="F89" s="435">
        <v>2112.08</v>
      </c>
      <c r="G89" s="19"/>
      <c r="H89" s="385">
        <v>1909.84</v>
      </c>
      <c r="I89" s="19"/>
      <c r="J89" s="385">
        <v>202.24</v>
      </c>
      <c r="K89" s="19"/>
    </row>
    <row r="90" spans="1:11" ht="12.95" customHeight="1" x14ac:dyDescent="0.15">
      <c r="A90" s="428" t="s">
        <v>148</v>
      </c>
      <c r="B90" s="429" t="s">
        <v>137</v>
      </c>
      <c r="C90" s="430" t="s">
        <v>12</v>
      </c>
      <c r="D90" s="431"/>
      <c r="E90" s="363">
        <v>52.45</v>
      </c>
      <c r="F90" s="363">
        <v>6922.5</v>
      </c>
      <c r="G90" s="363">
        <v>0</v>
      </c>
      <c r="H90" s="363">
        <v>6898.39</v>
      </c>
      <c r="I90" s="363">
        <v>0</v>
      </c>
      <c r="J90" s="363">
        <v>24.11</v>
      </c>
      <c r="K90" s="363">
        <v>0</v>
      </c>
    </row>
    <row r="91" spans="1:11" ht="12.95" customHeight="1" x14ac:dyDescent="0.15">
      <c r="A91" s="30"/>
      <c r="B91" s="204"/>
      <c r="C91" s="421"/>
      <c r="D91" s="419" t="s">
        <v>456</v>
      </c>
      <c r="E91" s="206">
        <v>0</v>
      </c>
      <c r="F91" s="420">
        <v>0</v>
      </c>
      <c r="G91" s="420">
        <v>0</v>
      </c>
      <c r="H91" s="422">
        <v>0</v>
      </c>
      <c r="I91" s="206">
        <v>0</v>
      </c>
      <c r="J91" s="422">
        <v>0</v>
      </c>
      <c r="K91" s="206">
        <v>0</v>
      </c>
    </row>
    <row r="92" spans="1:11" ht="12.95" customHeight="1" x14ac:dyDescent="0.15">
      <c r="A92" s="30"/>
      <c r="B92" s="204"/>
      <c r="C92" s="423"/>
      <c r="D92" s="419" t="s">
        <v>461</v>
      </c>
      <c r="E92" s="206">
        <v>0</v>
      </c>
      <c r="F92" s="420">
        <v>0</v>
      </c>
      <c r="G92" s="420">
        <v>0</v>
      </c>
      <c r="H92" s="422">
        <v>0</v>
      </c>
      <c r="I92" s="206">
        <v>0</v>
      </c>
      <c r="J92" s="422">
        <v>0</v>
      </c>
      <c r="K92" s="206">
        <v>0</v>
      </c>
    </row>
    <row r="93" spans="1:11" ht="12.95" customHeight="1" x14ac:dyDescent="0.15">
      <c r="A93" s="30"/>
      <c r="B93" s="204"/>
      <c r="C93" s="423"/>
      <c r="D93" s="419" t="s">
        <v>458</v>
      </c>
      <c r="E93" s="206">
        <v>0</v>
      </c>
      <c r="F93" s="420">
        <v>0</v>
      </c>
      <c r="G93" s="420">
        <v>0</v>
      </c>
      <c r="H93" s="422">
        <v>0</v>
      </c>
      <c r="I93" s="206">
        <v>0</v>
      </c>
      <c r="J93" s="422">
        <v>0</v>
      </c>
      <c r="K93" s="206">
        <v>0</v>
      </c>
    </row>
    <row r="94" spans="1:11" ht="12.95" customHeight="1" x14ac:dyDescent="0.15">
      <c r="A94" s="30"/>
      <c r="B94" s="204"/>
      <c r="C94" s="424"/>
      <c r="D94" s="419" t="s">
        <v>459</v>
      </c>
      <c r="E94" s="206">
        <v>52.45</v>
      </c>
      <c r="F94" s="420">
        <v>6922.5</v>
      </c>
      <c r="G94" s="420">
        <v>0</v>
      </c>
      <c r="H94" s="422">
        <v>6898.39</v>
      </c>
      <c r="I94" s="206">
        <v>0</v>
      </c>
      <c r="J94" s="422">
        <v>24.11</v>
      </c>
      <c r="K94" s="206">
        <v>0</v>
      </c>
    </row>
    <row r="95" spans="1:11" ht="12.95" customHeight="1" x14ac:dyDescent="0.15">
      <c r="A95" s="432"/>
      <c r="B95" s="211"/>
      <c r="C95" s="433" t="s">
        <v>463</v>
      </c>
      <c r="D95" s="434"/>
      <c r="E95" s="103">
        <v>0.28000000000000003</v>
      </c>
      <c r="F95" s="435">
        <v>565.26</v>
      </c>
      <c r="G95" s="19"/>
      <c r="H95" s="385">
        <v>550.4</v>
      </c>
      <c r="I95" s="19"/>
      <c r="J95" s="385">
        <v>14.86</v>
      </c>
      <c r="K95" s="19"/>
    </row>
    <row r="96" spans="1:11" ht="12.95" customHeight="1" x14ac:dyDescent="0.15">
      <c r="A96" s="428" t="s">
        <v>149</v>
      </c>
      <c r="B96" s="429" t="s">
        <v>137</v>
      </c>
      <c r="C96" s="430" t="s">
        <v>12</v>
      </c>
      <c r="D96" s="431"/>
      <c r="E96" s="363">
        <v>10</v>
      </c>
      <c r="F96" s="363">
        <v>1252.69</v>
      </c>
      <c r="G96" s="363">
        <v>0</v>
      </c>
      <c r="H96" s="363">
        <v>1193.77</v>
      </c>
      <c r="I96" s="363">
        <v>0</v>
      </c>
      <c r="J96" s="363">
        <v>58.92</v>
      </c>
      <c r="K96" s="363">
        <v>0</v>
      </c>
    </row>
    <row r="97" spans="1:11" ht="12.95" customHeight="1" x14ac:dyDescent="0.15">
      <c r="A97" s="30"/>
      <c r="B97" s="204"/>
      <c r="C97" s="421"/>
      <c r="D97" s="419" t="s">
        <v>456</v>
      </c>
      <c r="E97" s="206">
        <v>0</v>
      </c>
      <c r="F97" s="420">
        <v>0</v>
      </c>
      <c r="G97" s="420">
        <v>0</v>
      </c>
      <c r="H97" s="422">
        <v>0</v>
      </c>
      <c r="I97" s="206">
        <v>0</v>
      </c>
      <c r="J97" s="422">
        <v>0</v>
      </c>
      <c r="K97" s="206">
        <v>0</v>
      </c>
    </row>
    <row r="98" spans="1:11" ht="12.95" customHeight="1" x14ac:dyDescent="0.15">
      <c r="A98" s="30"/>
      <c r="B98" s="204"/>
      <c r="C98" s="423"/>
      <c r="D98" s="419" t="s">
        <v>461</v>
      </c>
      <c r="E98" s="206">
        <v>0</v>
      </c>
      <c r="F98" s="420">
        <v>0</v>
      </c>
      <c r="G98" s="420">
        <v>0</v>
      </c>
      <c r="H98" s="422">
        <v>0</v>
      </c>
      <c r="I98" s="206">
        <v>0</v>
      </c>
      <c r="J98" s="422">
        <v>0</v>
      </c>
      <c r="K98" s="206">
        <v>0</v>
      </c>
    </row>
    <row r="99" spans="1:11" ht="12.95" customHeight="1" x14ac:dyDescent="0.15">
      <c r="A99" s="30"/>
      <c r="B99" s="204"/>
      <c r="C99" s="423"/>
      <c r="D99" s="419" t="s">
        <v>458</v>
      </c>
      <c r="E99" s="206">
        <v>0</v>
      </c>
      <c r="F99" s="420">
        <v>0</v>
      </c>
      <c r="G99" s="420">
        <v>0</v>
      </c>
      <c r="H99" s="422">
        <v>0</v>
      </c>
      <c r="I99" s="206">
        <v>0</v>
      </c>
      <c r="J99" s="422">
        <v>0</v>
      </c>
      <c r="K99" s="206">
        <v>0</v>
      </c>
    </row>
    <row r="100" spans="1:11" ht="12.95" customHeight="1" x14ac:dyDescent="0.15">
      <c r="A100" s="30"/>
      <c r="B100" s="204"/>
      <c r="C100" s="424"/>
      <c r="D100" s="419" t="s">
        <v>459</v>
      </c>
      <c r="E100" s="206">
        <v>10</v>
      </c>
      <c r="F100" s="420">
        <v>1252.69</v>
      </c>
      <c r="G100" s="420">
        <v>0</v>
      </c>
      <c r="H100" s="422">
        <v>1193.77</v>
      </c>
      <c r="I100" s="206">
        <v>0</v>
      </c>
      <c r="J100" s="422">
        <v>58.92</v>
      </c>
      <c r="K100" s="206">
        <v>0</v>
      </c>
    </row>
    <row r="101" spans="1:11" ht="12.95" customHeight="1" x14ac:dyDescent="0.15">
      <c r="A101" s="432"/>
      <c r="B101" s="211"/>
      <c r="C101" s="433" t="s">
        <v>463</v>
      </c>
      <c r="D101" s="434"/>
      <c r="E101" s="103">
        <v>0.37</v>
      </c>
      <c r="F101" s="435">
        <v>14.48</v>
      </c>
      <c r="G101" s="19"/>
      <c r="H101" s="385">
        <v>0.14000000000000001</v>
      </c>
      <c r="I101" s="19"/>
      <c r="J101" s="385">
        <v>14.34</v>
      </c>
      <c r="K101" s="19"/>
    </row>
    <row r="102" spans="1:11" ht="12.95" customHeight="1" x14ac:dyDescent="0.15">
      <c r="A102" s="428" t="s">
        <v>50</v>
      </c>
      <c r="B102" s="429" t="s">
        <v>262</v>
      </c>
      <c r="C102" s="430" t="s">
        <v>12</v>
      </c>
      <c r="D102" s="431"/>
      <c r="E102" s="363">
        <v>536.5</v>
      </c>
      <c r="F102" s="363">
        <v>148790.79999999999</v>
      </c>
      <c r="G102" s="363">
        <v>48534.879999999997</v>
      </c>
      <c r="H102" s="363">
        <v>146768.32999999999</v>
      </c>
      <c r="I102" s="363">
        <v>47991.360000000001</v>
      </c>
      <c r="J102" s="363">
        <v>2022.47</v>
      </c>
      <c r="K102" s="363">
        <v>543.52</v>
      </c>
    </row>
    <row r="103" spans="1:11" ht="12.95" customHeight="1" x14ac:dyDescent="0.15">
      <c r="A103" s="30"/>
      <c r="B103" s="204"/>
      <c r="C103" s="421"/>
      <c r="D103" s="419" t="s">
        <v>456</v>
      </c>
      <c r="E103" s="206">
        <v>155.38999999999999</v>
      </c>
      <c r="F103" s="420">
        <v>52483.649999999994</v>
      </c>
      <c r="G103" s="420">
        <v>48504.81</v>
      </c>
      <c r="H103" s="422">
        <v>50471.519999999997</v>
      </c>
      <c r="I103" s="206">
        <v>47961.29</v>
      </c>
      <c r="J103" s="422">
        <v>2012.13</v>
      </c>
      <c r="K103" s="206">
        <v>543.52</v>
      </c>
    </row>
    <row r="104" spans="1:11" ht="12.95" customHeight="1" x14ac:dyDescent="0.15">
      <c r="A104" s="30"/>
      <c r="B104" s="204"/>
      <c r="C104" s="423"/>
      <c r="D104" s="419" t="s">
        <v>461</v>
      </c>
      <c r="E104" s="206">
        <v>0</v>
      </c>
      <c r="F104" s="420">
        <v>0</v>
      </c>
      <c r="G104" s="420">
        <v>0</v>
      </c>
      <c r="H104" s="422">
        <v>0</v>
      </c>
      <c r="I104" s="206">
        <v>0</v>
      </c>
      <c r="J104" s="422">
        <v>0</v>
      </c>
      <c r="K104" s="206">
        <v>0</v>
      </c>
    </row>
    <row r="105" spans="1:11" ht="12.95" customHeight="1" x14ac:dyDescent="0.15">
      <c r="A105" s="30"/>
      <c r="B105" s="204"/>
      <c r="C105" s="423"/>
      <c r="D105" s="419" t="s">
        <v>458</v>
      </c>
      <c r="E105" s="206">
        <v>0</v>
      </c>
      <c r="F105" s="420">
        <v>0</v>
      </c>
      <c r="G105" s="420">
        <v>0</v>
      </c>
      <c r="H105" s="422">
        <v>0</v>
      </c>
      <c r="I105" s="206">
        <v>0</v>
      </c>
      <c r="J105" s="422">
        <v>0</v>
      </c>
      <c r="K105" s="206">
        <v>0</v>
      </c>
    </row>
    <row r="106" spans="1:11" ht="12.95" customHeight="1" x14ac:dyDescent="0.15">
      <c r="A106" s="30"/>
      <c r="B106" s="204"/>
      <c r="C106" s="424"/>
      <c r="D106" s="419" t="s">
        <v>459</v>
      </c>
      <c r="E106" s="206">
        <v>381.11</v>
      </c>
      <c r="F106" s="420">
        <v>96307.15</v>
      </c>
      <c r="G106" s="420">
        <v>30.07</v>
      </c>
      <c r="H106" s="422">
        <v>96296.81</v>
      </c>
      <c r="I106" s="206">
        <v>30.07</v>
      </c>
      <c r="J106" s="422">
        <v>10.34</v>
      </c>
      <c r="K106" s="206">
        <v>0</v>
      </c>
    </row>
    <row r="107" spans="1:11" ht="12.95" customHeight="1" x14ac:dyDescent="0.15">
      <c r="A107" s="432"/>
      <c r="B107" s="211"/>
      <c r="C107" s="433" t="s">
        <v>463</v>
      </c>
      <c r="D107" s="434"/>
      <c r="E107" s="103">
        <v>67.81</v>
      </c>
      <c r="F107" s="435">
        <v>26741.08</v>
      </c>
      <c r="G107" s="19"/>
      <c r="H107" s="385">
        <v>23697.08</v>
      </c>
      <c r="I107" s="19"/>
      <c r="J107" s="385">
        <v>3044</v>
      </c>
      <c r="K107" s="19"/>
    </row>
    <row r="108" spans="1:11" ht="12.95" customHeight="1" x14ac:dyDescent="0.15">
      <c r="A108" s="428" t="s">
        <v>464</v>
      </c>
      <c r="B108" s="30" t="s">
        <v>181</v>
      </c>
      <c r="C108" s="430" t="s">
        <v>12</v>
      </c>
      <c r="D108" s="431"/>
      <c r="E108" s="363">
        <v>0.05</v>
      </c>
      <c r="F108" s="363">
        <v>16.869999999999997</v>
      </c>
      <c r="G108" s="363">
        <v>0</v>
      </c>
      <c r="H108" s="363">
        <v>12.95</v>
      </c>
      <c r="I108" s="363">
        <v>0</v>
      </c>
      <c r="J108" s="363">
        <v>3.92</v>
      </c>
      <c r="K108" s="363">
        <v>0</v>
      </c>
    </row>
    <row r="109" spans="1:11" ht="12.95" customHeight="1" x14ac:dyDescent="0.15">
      <c r="A109" s="30"/>
      <c r="B109" s="204"/>
      <c r="C109" s="421"/>
      <c r="D109" s="419" t="s">
        <v>456</v>
      </c>
      <c r="E109" s="205">
        <v>0</v>
      </c>
      <c r="F109" s="420">
        <v>0</v>
      </c>
      <c r="G109" s="420">
        <v>0</v>
      </c>
      <c r="H109" s="420">
        <v>0</v>
      </c>
      <c r="I109" s="205">
        <v>0</v>
      </c>
      <c r="J109" s="420">
        <v>0</v>
      </c>
      <c r="K109" s="205">
        <v>0</v>
      </c>
    </row>
    <row r="110" spans="1:11" ht="12.95" customHeight="1" x14ac:dyDescent="0.15">
      <c r="A110" s="30"/>
      <c r="B110" s="204"/>
      <c r="C110" s="423"/>
      <c r="D110" s="419" t="s">
        <v>461</v>
      </c>
      <c r="E110" s="205">
        <v>0</v>
      </c>
      <c r="F110" s="420">
        <v>0</v>
      </c>
      <c r="G110" s="420">
        <v>0</v>
      </c>
      <c r="H110" s="420">
        <v>0</v>
      </c>
      <c r="I110" s="205">
        <v>0</v>
      </c>
      <c r="J110" s="420">
        <v>0</v>
      </c>
      <c r="K110" s="205">
        <v>0</v>
      </c>
    </row>
    <row r="111" spans="1:11" ht="12.95" customHeight="1" x14ac:dyDescent="0.15">
      <c r="A111" s="30"/>
      <c r="B111" s="204"/>
      <c r="C111" s="423"/>
      <c r="D111" s="419" t="s">
        <v>458</v>
      </c>
      <c r="E111" s="205">
        <v>0</v>
      </c>
      <c r="F111" s="420">
        <v>0</v>
      </c>
      <c r="G111" s="420">
        <v>0</v>
      </c>
      <c r="H111" s="420">
        <v>0</v>
      </c>
      <c r="I111" s="205">
        <v>0</v>
      </c>
      <c r="J111" s="420">
        <v>0</v>
      </c>
      <c r="K111" s="205">
        <v>0</v>
      </c>
    </row>
    <row r="112" spans="1:11" ht="12.95" customHeight="1" x14ac:dyDescent="0.15">
      <c r="A112" s="30"/>
      <c r="B112" s="204"/>
      <c r="C112" s="424"/>
      <c r="D112" s="419" t="s">
        <v>459</v>
      </c>
      <c r="E112" s="205">
        <v>0.05</v>
      </c>
      <c r="F112" s="420">
        <v>16.869999999999997</v>
      </c>
      <c r="G112" s="420">
        <v>0</v>
      </c>
      <c r="H112" s="420">
        <v>12.95</v>
      </c>
      <c r="I112" s="205">
        <v>0</v>
      </c>
      <c r="J112" s="420">
        <v>3.92</v>
      </c>
      <c r="K112" s="205">
        <v>0</v>
      </c>
    </row>
    <row r="113" spans="1:11" ht="12.95" customHeight="1" x14ac:dyDescent="0.15">
      <c r="A113" s="30"/>
      <c r="B113" s="366"/>
      <c r="C113" s="433" t="s">
        <v>463</v>
      </c>
      <c r="D113" s="434"/>
      <c r="E113" s="19">
        <v>0</v>
      </c>
      <c r="F113" s="420">
        <v>0</v>
      </c>
      <c r="G113" s="420">
        <v>0</v>
      </c>
      <c r="H113" s="420">
        <v>0</v>
      </c>
      <c r="I113" s="205">
        <v>0</v>
      </c>
      <c r="J113" s="420">
        <v>0</v>
      </c>
      <c r="K113" s="205">
        <v>0</v>
      </c>
    </row>
    <row r="114" spans="1:11" ht="12.95" customHeight="1" x14ac:dyDescent="0.15">
      <c r="A114" s="30"/>
      <c r="B114" s="30" t="s">
        <v>55</v>
      </c>
      <c r="C114" s="430" t="s">
        <v>12</v>
      </c>
      <c r="D114" s="431"/>
      <c r="E114" s="363">
        <v>0.05</v>
      </c>
      <c r="F114" s="420">
        <v>16.869999999999997</v>
      </c>
      <c r="G114" s="420">
        <v>0</v>
      </c>
      <c r="H114" s="420">
        <v>12.95</v>
      </c>
      <c r="I114" s="205">
        <v>0</v>
      </c>
      <c r="J114" s="420">
        <v>3.92</v>
      </c>
      <c r="K114" s="205">
        <v>0</v>
      </c>
    </row>
    <row r="115" spans="1:11" ht="12.95" customHeight="1" x14ac:dyDescent="0.15">
      <c r="A115" s="30"/>
      <c r="B115" s="204"/>
      <c r="C115" s="421"/>
      <c r="D115" s="419" t="s">
        <v>456</v>
      </c>
      <c r="E115" s="206">
        <v>0</v>
      </c>
      <c r="F115" s="420">
        <v>0</v>
      </c>
      <c r="G115" s="420">
        <v>0</v>
      </c>
      <c r="H115" s="422">
        <v>0</v>
      </c>
      <c r="I115" s="206">
        <v>0</v>
      </c>
      <c r="J115" s="422">
        <v>0</v>
      </c>
      <c r="K115" s="206">
        <v>0</v>
      </c>
    </row>
    <row r="116" spans="1:11" ht="12.95" customHeight="1" x14ac:dyDescent="0.15">
      <c r="A116" s="30"/>
      <c r="B116" s="204"/>
      <c r="C116" s="423"/>
      <c r="D116" s="419" t="s">
        <v>461</v>
      </c>
      <c r="E116" s="206">
        <v>0</v>
      </c>
      <c r="F116" s="420">
        <v>0</v>
      </c>
      <c r="G116" s="420">
        <v>0</v>
      </c>
      <c r="H116" s="422">
        <v>0</v>
      </c>
      <c r="I116" s="206">
        <v>0</v>
      </c>
      <c r="J116" s="422">
        <v>0</v>
      </c>
      <c r="K116" s="206">
        <v>0</v>
      </c>
    </row>
    <row r="117" spans="1:11" ht="12.95" customHeight="1" x14ac:dyDescent="0.15">
      <c r="A117" s="30"/>
      <c r="B117" s="204"/>
      <c r="C117" s="423"/>
      <c r="D117" s="419" t="s">
        <v>458</v>
      </c>
      <c r="E117" s="206">
        <v>0</v>
      </c>
      <c r="F117" s="420">
        <v>0</v>
      </c>
      <c r="G117" s="420">
        <v>0</v>
      </c>
      <c r="H117" s="422">
        <v>0</v>
      </c>
      <c r="I117" s="206">
        <v>0</v>
      </c>
      <c r="J117" s="422">
        <v>0</v>
      </c>
      <c r="K117" s="206">
        <v>0</v>
      </c>
    </row>
    <row r="118" spans="1:11" ht="12.95" customHeight="1" x14ac:dyDescent="0.15">
      <c r="A118" s="30"/>
      <c r="B118" s="204"/>
      <c r="C118" s="424"/>
      <c r="D118" s="419" t="s">
        <v>459</v>
      </c>
      <c r="E118" s="206">
        <v>0.05</v>
      </c>
      <c r="F118" s="420">
        <v>16.869999999999997</v>
      </c>
      <c r="G118" s="420">
        <v>0</v>
      </c>
      <c r="H118" s="422">
        <v>12.95</v>
      </c>
      <c r="I118" s="206">
        <v>0</v>
      </c>
      <c r="J118" s="422">
        <v>3.92</v>
      </c>
      <c r="K118" s="206">
        <v>0</v>
      </c>
    </row>
    <row r="119" spans="1:11" ht="12.95" customHeight="1" x14ac:dyDescent="0.15">
      <c r="A119" s="30"/>
      <c r="B119" s="366"/>
      <c r="C119" s="433" t="s">
        <v>463</v>
      </c>
      <c r="D119" s="434"/>
      <c r="E119" s="206">
        <v>0</v>
      </c>
      <c r="F119" s="420">
        <v>0</v>
      </c>
      <c r="G119" s="420"/>
      <c r="H119" s="385">
        <v>0</v>
      </c>
      <c r="I119" s="19"/>
      <c r="J119" s="385">
        <v>0</v>
      </c>
      <c r="K119" s="19"/>
    </row>
    <row r="120" spans="1:11" ht="12.95" customHeight="1" x14ac:dyDescent="0.15">
      <c r="A120" s="30"/>
      <c r="B120" s="30" t="s">
        <v>57</v>
      </c>
      <c r="C120" s="430" t="s">
        <v>12</v>
      </c>
      <c r="D120" s="431"/>
      <c r="E120" s="363">
        <v>0</v>
      </c>
      <c r="F120" s="420">
        <v>0</v>
      </c>
      <c r="G120" s="420">
        <v>0</v>
      </c>
      <c r="H120" s="370">
        <v>0</v>
      </c>
      <c r="I120" s="370">
        <v>0</v>
      </c>
      <c r="J120" s="368">
        <v>0</v>
      </c>
      <c r="K120" s="370">
        <v>0</v>
      </c>
    </row>
    <row r="121" spans="1:11" ht="12.95" customHeight="1" x14ac:dyDescent="0.15">
      <c r="A121" s="30"/>
      <c r="B121" s="204"/>
      <c r="C121" s="421"/>
      <c r="D121" s="419" t="s">
        <v>456</v>
      </c>
      <c r="E121" s="206">
        <v>0</v>
      </c>
      <c r="F121" s="420">
        <v>0</v>
      </c>
      <c r="G121" s="420">
        <v>0</v>
      </c>
      <c r="H121" s="422">
        <v>0</v>
      </c>
      <c r="I121" s="206">
        <v>0</v>
      </c>
      <c r="J121" s="422">
        <v>0</v>
      </c>
      <c r="K121" s="206">
        <v>0</v>
      </c>
    </row>
    <row r="122" spans="1:11" ht="12.95" customHeight="1" x14ac:dyDescent="0.15">
      <c r="A122" s="30"/>
      <c r="B122" s="204"/>
      <c r="C122" s="423"/>
      <c r="D122" s="419" t="s">
        <v>461</v>
      </c>
      <c r="E122" s="206">
        <v>0</v>
      </c>
      <c r="F122" s="420">
        <v>0</v>
      </c>
      <c r="G122" s="420">
        <v>0</v>
      </c>
      <c r="H122" s="422">
        <v>0</v>
      </c>
      <c r="I122" s="206">
        <v>0</v>
      </c>
      <c r="J122" s="422">
        <v>0</v>
      </c>
      <c r="K122" s="206">
        <v>0</v>
      </c>
    </row>
    <row r="123" spans="1:11" ht="12.95" customHeight="1" x14ac:dyDescent="0.15">
      <c r="A123" s="30"/>
      <c r="B123" s="204"/>
      <c r="C123" s="423"/>
      <c r="D123" s="419" t="s">
        <v>458</v>
      </c>
      <c r="E123" s="206">
        <v>0</v>
      </c>
      <c r="F123" s="420">
        <v>0</v>
      </c>
      <c r="G123" s="420">
        <v>0</v>
      </c>
      <c r="H123" s="422">
        <v>0</v>
      </c>
      <c r="I123" s="206">
        <v>0</v>
      </c>
      <c r="J123" s="422">
        <v>0</v>
      </c>
      <c r="K123" s="206">
        <v>0</v>
      </c>
    </row>
    <row r="124" spans="1:11" ht="12.95" customHeight="1" x14ac:dyDescent="0.15">
      <c r="A124" s="30"/>
      <c r="B124" s="204"/>
      <c r="C124" s="424"/>
      <c r="D124" s="419" t="s">
        <v>459</v>
      </c>
      <c r="E124" s="206">
        <v>0</v>
      </c>
      <c r="F124" s="420">
        <v>0</v>
      </c>
      <c r="G124" s="420">
        <v>0</v>
      </c>
      <c r="H124" s="422">
        <v>0</v>
      </c>
      <c r="I124" s="206">
        <v>0</v>
      </c>
      <c r="J124" s="422">
        <v>0</v>
      </c>
      <c r="K124" s="206">
        <v>0</v>
      </c>
    </row>
    <row r="125" spans="1:11" ht="12.95" customHeight="1" x14ac:dyDescent="0.15">
      <c r="A125" s="432"/>
      <c r="B125" s="211"/>
      <c r="C125" s="433" t="s">
        <v>463</v>
      </c>
      <c r="D125" s="434"/>
      <c r="E125" s="45">
        <v>0</v>
      </c>
      <c r="F125" s="435">
        <v>0</v>
      </c>
      <c r="G125" s="19"/>
      <c r="H125" s="385">
        <v>0</v>
      </c>
      <c r="I125" s="19"/>
      <c r="J125" s="385">
        <v>0</v>
      </c>
      <c r="K125" s="19"/>
    </row>
    <row r="126" spans="1:11" ht="12.95" customHeight="1" x14ac:dyDescent="0.15">
      <c r="A126" s="428" t="s">
        <v>150</v>
      </c>
      <c r="B126" s="429" t="s">
        <v>60</v>
      </c>
      <c r="C126" s="430" t="s">
        <v>12</v>
      </c>
      <c r="D126" s="431"/>
      <c r="E126" s="363">
        <v>55.23</v>
      </c>
      <c r="F126" s="363">
        <v>13017.95</v>
      </c>
      <c r="G126" s="363">
        <v>0</v>
      </c>
      <c r="H126" s="363">
        <v>13002.630000000001</v>
      </c>
      <c r="I126" s="363">
        <v>0</v>
      </c>
      <c r="J126" s="363">
        <v>15.32</v>
      </c>
      <c r="K126" s="363">
        <v>0</v>
      </c>
    </row>
    <row r="127" spans="1:11" ht="12.95" customHeight="1" x14ac:dyDescent="0.15">
      <c r="A127" s="30"/>
      <c r="B127" s="204"/>
      <c r="C127" s="421"/>
      <c r="D127" s="419" t="s">
        <v>456</v>
      </c>
      <c r="E127" s="206">
        <v>6.32</v>
      </c>
      <c r="F127" s="420">
        <v>4000.79</v>
      </c>
      <c r="G127" s="420">
        <v>0</v>
      </c>
      <c r="H127" s="422">
        <v>4000.79</v>
      </c>
      <c r="I127" s="206">
        <v>0</v>
      </c>
      <c r="J127" s="422">
        <v>0</v>
      </c>
      <c r="K127" s="206">
        <v>0</v>
      </c>
    </row>
    <row r="128" spans="1:11" ht="12.95" customHeight="1" x14ac:dyDescent="0.15">
      <c r="A128" s="30"/>
      <c r="B128" s="204"/>
      <c r="C128" s="423"/>
      <c r="D128" s="419" t="s">
        <v>461</v>
      </c>
      <c r="E128" s="206">
        <v>0</v>
      </c>
      <c r="F128" s="420">
        <v>0</v>
      </c>
      <c r="G128" s="420">
        <v>0</v>
      </c>
      <c r="H128" s="422">
        <v>0</v>
      </c>
      <c r="I128" s="206">
        <v>0</v>
      </c>
      <c r="J128" s="422">
        <v>0</v>
      </c>
      <c r="K128" s="206">
        <v>0</v>
      </c>
    </row>
    <row r="129" spans="1:11" ht="12.95" customHeight="1" x14ac:dyDescent="0.15">
      <c r="A129" s="30"/>
      <c r="B129" s="204"/>
      <c r="C129" s="423"/>
      <c r="D129" s="419" t="s">
        <v>458</v>
      </c>
      <c r="E129" s="206">
        <v>0</v>
      </c>
      <c r="F129" s="420">
        <v>0</v>
      </c>
      <c r="G129" s="420">
        <v>0</v>
      </c>
      <c r="H129" s="422">
        <v>0</v>
      </c>
      <c r="I129" s="206">
        <v>0</v>
      </c>
      <c r="J129" s="422">
        <v>0</v>
      </c>
      <c r="K129" s="206">
        <v>0</v>
      </c>
    </row>
    <row r="130" spans="1:11" ht="12.95" customHeight="1" x14ac:dyDescent="0.15">
      <c r="A130" s="30"/>
      <c r="B130" s="204"/>
      <c r="C130" s="424"/>
      <c r="D130" s="419" t="s">
        <v>459</v>
      </c>
      <c r="E130" s="206">
        <v>48.91</v>
      </c>
      <c r="F130" s="420">
        <v>9017.16</v>
      </c>
      <c r="G130" s="420">
        <v>0</v>
      </c>
      <c r="H130" s="422">
        <v>9001.84</v>
      </c>
      <c r="I130" s="206">
        <v>0</v>
      </c>
      <c r="J130" s="422">
        <v>15.32</v>
      </c>
      <c r="K130" s="206">
        <v>0</v>
      </c>
    </row>
    <row r="131" spans="1:11" ht="12.95" customHeight="1" x14ac:dyDescent="0.15">
      <c r="A131" s="432"/>
      <c r="B131" s="211"/>
      <c r="C131" s="433" t="s">
        <v>463</v>
      </c>
      <c r="D131" s="434"/>
      <c r="E131" s="103">
        <v>3.22</v>
      </c>
      <c r="F131" s="435">
        <v>2010.1200000000001</v>
      </c>
      <c r="G131" s="19"/>
      <c r="H131" s="385">
        <v>1967.21</v>
      </c>
      <c r="I131" s="19"/>
      <c r="J131" s="385">
        <v>42.91</v>
      </c>
      <c r="K131" s="19"/>
    </row>
    <row r="132" spans="1:11" ht="12.95" customHeight="1" x14ac:dyDescent="0.15">
      <c r="A132" s="428" t="s">
        <v>151</v>
      </c>
      <c r="B132" s="429" t="s">
        <v>137</v>
      </c>
      <c r="C132" s="430" t="s">
        <v>12</v>
      </c>
      <c r="D132" s="431"/>
      <c r="E132" s="363">
        <v>106.87</v>
      </c>
      <c r="F132" s="363">
        <v>20917.830000000002</v>
      </c>
      <c r="G132" s="363">
        <v>6660.51</v>
      </c>
      <c r="H132" s="363">
        <v>20065.78</v>
      </c>
      <c r="I132" s="363">
        <v>6634.89</v>
      </c>
      <c r="J132" s="363">
        <v>852.05</v>
      </c>
      <c r="K132" s="363">
        <v>25.62</v>
      </c>
    </row>
    <row r="133" spans="1:11" ht="12.95" customHeight="1" x14ac:dyDescent="0.15">
      <c r="A133" s="30"/>
      <c r="B133" s="204"/>
      <c r="C133" s="421"/>
      <c r="D133" s="419" t="s">
        <v>456</v>
      </c>
      <c r="E133" s="206">
        <v>30.04</v>
      </c>
      <c r="F133" s="420">
        <v>8433.4499999999989</v>
      </c>
      <c r="G133" s="420">
        <v>6660.51</v>
      </c>
      <c r="H133" s="422">
        <v>8048.94</v>
      </c>
      <c r="I133" s="206">
        <v>6634.89</v>
      </c>
      <c r="J133" s="422">
        <v>384.51</v>
      </c>
      <c r="K133" s="206">
        <v>25.62</v>
      </c>
    </row>
    <row r="134" spans="1:11" ht="12.95" customHeight="1" x14ac:dyDescent="0.15">
      <c r="A134" s="30"/>
      <c r="B134" s="204"/>
      <c r="C134" s="423"/>
      <c r="D134" s="419" t="s">
        <v>461</v>
      </c>
      <c r="E134" s="206">
        <v>0</v>
      </c>
      <c r="F134" s="420">
        <v>0</v>
      </c>
      <c r="G134" s="420">
        <v>0</v>
      </c>
      <c r="H134" s="422">
        <v>0</v>
      </c>
      <c r="I134" s="206">
        <v>0</v>
      </c>
      <c r="J134" s="422">
        <v>0</v>
      </c>
      <c r="K134" s="206">
        <v>0</v>
      </c>
    </row>
    <row r="135" spans="1:11" ht="12.95" customHeight="1" x14ac:dyDescent="0.15">
      <c r="A135" s="30"/>
      <c r="B135" s="204"/>
      <c r="C135" s="423"/>
      <c r="D135" s="419" t="s">
        <v>458</v>
      </c>
      <c r="E135" s="206">
        <v>0</v>
      </c>
      <c r="F135" s="420">
        <v>0</v>
      </c>
      <c r="G135" s="420">
        <v>0</v>
      </c>
      <c r="H135" s="422">
        <v>0</v>
      </c>
      <c r="I135" s="206">
        <v>0</v>
      </c>
      <c r="J135" s="422">
        <v>0</v>
      </c>
      <c r="K135" s="206">
        <v>0</v>
      </c>
    </row>
    <row r="136" spans="1:11" ht="12.95" customHeight="1" x14ac:dyDescent="0.15">
      <c r="A136" s="30"/>
      <c r="B136" s="204"/>
      <c r="C136" s="424"/>
      <c r="D136" s="419" t="s">
        <v>459</v>
      </c>
      <c r="E136" s="206">
        <v>76.83</v>
      </c>
      <c r="F136" s="420">
        <v>12484.380000000001</v>
      </c>
      <c r="G136" s="420">
        <v>0</v>
      </c>
      <c r="H136" s="422">
        <v>12016.84</v>
      </c>
      <c r="I136" s="206">
        <v>0</v>
      </c>
      <c r="J136" s="422">
        <v>467.54</v>
      </c>
      <c r="K136" s="206">
        <v>0</v>
      </c>
    </row>
    <row r="137" spans="1:11" ht="12.95" customHeight="1" x14ac:dyDescent="0.15">
      <c r="A137" s="432"/>
      <c r="B137" s="211"/>
      <c r="C137" s="433" t="s">
        <v>463</v>
      </c>
      <c r="D137" s="434"/>
      <c r="E137" s="103">
        <v>87</v>
      </c>
      <c r="F137" s="435">
        <v>21637</v>
      </c>
      <c r="G137" s="19"/>
      <c r="H137" s="385">
        <v>20174</v>
      </c>
      <c r="I137" s="19"/>
      <c r="J137" s="385">
        <v>1463</v>
      </c>
      <c r="K137" s="19"/>
    </row>
    <row r="138" spans="1:11" ht="12.95" customHeight="1" x14ac:dyDescent="0.15">
      <c r="A138" s="428" t="s">
        <v>152</v>
      </c>
      <c r="B138" s="429" t="s">
        <v>137</v>
      </c>
      <c r="C138" s="430" t="s">
        <v>12</v>
      </c>
      <c r="D138" s="431"/>
      <c r="E138" s="363">
        <v>78.31</v>
      </c>
      <c r="F138" s="363">
        <v>15074.619999999999</v>
      </c>
      <c r="G138" s="363">
        <v>2805.12</v>
      </c>
      <c r="H138" s="363">
        <v>15039.759999999998</v>
      </c>
      <c r="I138" s="363">
        <v>2805.12</v>
      </c>
      <c r="J138" s="363">
        <v>34.86</v>
      </c>
      <c r="K138" s="363">
        <v>0</v>
      </c>
    </row>
    <row r="139" spans="1:11" ht="12.95" customHeight="1" x14ac:dyDescent="0.15">
      <c r="A139" s="30"/>
      <c r="B139" s="204"/>
      <c r="C139" s="421"/>
      <c r="D139" s="419" t="s">
        <v>456</v>
      </c>
      <c r="E139" s="206">
        <v>6.07</v>
      </c>
      <c r="F139" s="420">
        <v>701.29</v>
      </c>
      <c r="G139" s="420">
        <v>2805.12</v>
      </c>
      <c r="H139" s="422">
        <v>701.29</v>
      </c>
      <c r="I139" s="206">
        <v>2805.12</v>
      </c>
      <c r="J139" s="422">
        <v>0</v>
      </c>
      <c r="K139" s="206">
        <v>0</v>
      </c>
    </row>
    <row r="140" spans="1:11" ht="12.95" customHeight="1" x14ac:dyDescent="0.15">
      <c r="A140" s="30"/>
      <c r="B140" s="204"/>
      <c r="C140" s="423"/>
      <c r="D140" s="419" t="s">
        <v>461</v>
      </c>
      <c r="E140" s="206">
        <v>0</v>
      </c>
      <c r="F140" s="420">
        <v>0</v>
      </c>
      <c r="G140" s="420">
        <v>0</v>
      </c>
      <c r="H140" s="422">
        <v>0</v>
      </c>
      <c r="I140" s="206">
        <v>0</v>
      </c>
      <c r="J140" s="422">
        <v>0</v>
      </c>
      <c r="K140" s="206">
        <v>0</v>
      </c>
    </row>
    <row r="141" spans="1:11" ht="12.95" customHeight="1" x14ac:dyDescent="0.15">
      <c r="A141" s="30"/>
      <c r="B141" s="204"/>
      <c r="C141" s="423"/>
      <c r="D141" s="419" t="s">
        <v>458</v>
      </c>
      <c r="E141" s="206">
        <v>0</v>
      </c>
      <c r="F141" s="420">
        <v>0</v>
      </c>
      <c r="G141" s="420">
        <v>0</v>
      </c>
      <c r="H141" s="422">
        <v>0</v>
      </c>
      <c r="I141" s="206">
        <v>0</v>
      </c>
      <c r="J141" s="422">
        <v>0</v>
      </c>
      <c r="K141" s="206">
        <v>0</v>
      </c>
    </row>
    <row r="142" spans="1:11" ht="12.95" customHeight="1" x14ac:dyDescent="0.15">
      <c r="A142" s="30"/>
      <c r="B142" s="204"/>
      <c r="C142" s="424"/>
      <c r="D142" s="419" t="s">
        <v>459</v>
      </c>
      <c r="E142" s="206">
        <v>72.239999999999995</v>
      </c>
      <c r="F142" s="420">
        <v>14373.33</v>
      </c>
      <c r="G142" s="420">
        <v>0</v>
      </c>
      <c r="H142" s="422">
        <v>14338.47</v>
      </c>
      <c r="I142" s="206">
        <v>0</v>
      </c>
      <c r="J142" s="422">
        <v>34.86</v>
      </c>
      <c r="K142" s="206">
        <v>0</v>
      </c>
    </row>
    <row r="143" spans="1:11" ht="12.95" customHeight="1" x14ac:dyDescent="0.15">
      <c r="A143" s="432"/>
      <c r="B143" s="211"/>
      <c r="C143" s="433" t="s">
        <v>463</v>
      </c>
      <c r="D143" s="434"/>
      <c r="E143" s="103">
        <v>6.21</v>
      </c>
      <c r="F143" s="435">
        <v>3102.83</v>
      </c>
      <c r="G143" s="19"/>
      <c r="H143" s="385">
        <v>2883.04</v>
      </c>
      <c r="I143" s="19"/>
      <c r="J143" s="385">
        <v>219.79</v>
      </c>
      <c r="K143" s="19"/>
    </row>
    <row r="144" spans="1:11" ht="12.95" customHeight="1" x14ac:dyDescent="0.15">
      <c r="A144" s="428" t="s">
        <v>69</v>
      </c>
      <c r="B144" s="429" t="s">
        <v>80</v>
      </c>
      <c r="C144" s="430" t="s">
        <v>12</v>
      </c>
      <c r="D144" s="431"/>
      <c r="E144" s="363">
        <v>0</v>
      </c>
      <c r="F144" s="363">
        <v>0</v>
      </c>
      <c r="G144" s="363">
        <v>0</v>
      </c>
      <c r="H144" s="363">
        <v>0</v>
      </c>
      <c r="I144" s="363">
        <v>0</v>
      </c>
      <c r="J144" s="363">
        <v>0</v>
      </c>
      <c r="K144" s="363">
        <v>0</v>
      </c>
    </row>
    <row r="145" spans="1:11" ht="12.95" customHeight="1" x14ac:dyDescent="0.15">
      <c r="A145" s="30"/>
      <c r="B145" s="204"/>
      <c r="C145" s="421"/>
      <c r="D145" s="419" t="s">
        <v>456</v>
      </c>
      <c r="E145" s="206">
        <v>0</v>
      </c>
      <c r="F145" s="420">
        <v>0</v>
      </c>
      <c r="G145" s="420">
        <v>0</v>
      </c>
      <c r="H145" s="422">
        <v>0</v>
      </c>
      <c r="I145" s="206">
        <v>0</v>
      </c>
      <c r="J145" s="422">
        <v>0</v>
      </c>
      <c r="K145" s="206">
        <v>0</v>
      </c>
    </row>
    <row r="146" spans="1:11" ht="12.95" customHeight="1" x14ac:dyDescent="0.15">
      <c r="A146" s="30"/>
      <c r="B146" s="204"/>
      <c r="C146" s="423"/>
      <c r="D146" s="419" t="s">
        <v>461</v>
      </c>
      <c r="E146" s="206">
        <v>0</v>
      </c>
      <c r="F146" s="420">
        <v>0</v>
      </c>
      <c r="G146" s="420">
        <v>0</v>
      </c>
      <c r="H146" s="422">
        <v>0</v>
      </c>
      <c r="I146" s="206">
        <v>0</v>
      </c>
      <c r="J146" s="422">
        <v>0</v>
      </c>
      <c r="K146" s="206">
        <v>0</v>
      </c>
    </row>
    <row r="147" spans="1:11" ht="12.95" customHeight="1" x14ac:dyDescent="0.15">
      <c r="A147" s="30"/>
      <c r="B147" s="204"/>
      <c r="C147" s="423"/>
      <c r="D147" s="419" t="s">
        <v>458</v>
      </c>
      <c r="E147" s="206">
        <v>0</v>
      </c>
      <c r="F147" s="420">
        <v>0</v>
      </c>
      <c r="G147" s="420">
        <v>0</v>
      </c>
      <c r="H147" s="422">
        <v>0</v>
      </c>
      <c r="I147" s="206">
        <v>0</v>
      </c>
      <c r="J147" s="422">
        <v>0</v>
      </c>
      <c r="K147" s="206">
        <v>0</v>
      </c>
    </row>
    <row r="148" spans="1:11" ht="12.95" customHeight="1" x14ac:dyDescent="0.15">
      <c r="A148" s="30"/>
      <c r="B148" s="204"/>
      <c r="C148" s="424"/>
      <c r="D148" s="419" t="s">
        <v>459</v>
      </c>
      <c r="E148" s="206">
        <v>0</v>
      </c>
      <c r="F148" s="420">
        <v>0</v>
      </c>
      <c r="G148" s="420">
        <v>0</v>
      </c>
      <c r="H148" s="422">
        <v>0</v>
      </c>
      <c r="I148" s="206">
        <v>0</v>
      </c>
      <c r="J148" s="422">
        <v>0</v>
      </c>
      <c r="K148" s="206">
        <v>0</v>
      </c>
    </row>
    <row r="149" spans="1:11" ht="12.95" customHeight="1" x14ac:dyDescent="0.15">
      <c r="A149" s="432"/>
      <c r="B149" s="211"/>
      <c r="C149" s="433" t="s">
        <v>463</v>
      </c>
      <c r="D149" s="434"/>
      <c r="E149" s="103">
        <v>0</v>
      </c>
      <c r="F149" s="435">
        <v>0</v>
      </c>
      <c r="G149" s="19"/>
      <c r="H149" s="385">
        <v>0</v>
      </c>
      <c r="I149" s="19"/>
      <c r="J149" s="385">
        <v>0</v>
      </c>
      <c r="K149" s="19"/>
    </row>
    <row r="150" spans="1:11" ht="12.95" customHeight="1" x14ac:dyDescent="0.15">
      <c r="A150" s="428" t="s">
        <v>72</v>
      </c>
      <c r="B150" s="429" t="s">
        <v>81</v>
      </c>
      <c r="C150" s="430" t="s">
        <v>12</v>
      </c>
      <c r="D150" s="431"/>
      <c r="E150" s="363">
        <v>22.310000000000002</v>
      </c>
      <c r="F150" s="363">
        <v>6950.7599999999993</v>
      </c>
      <c r="G150" s="363">
        <v>3668.5</v>
      </c>
      <c r="H150" s="363">
        <v>6886.28</v>
      </c>
      <c r="I150" s="363">
        <v>3527.75</v>
      </c>
      <c r="J150" s="363">
        <v>64.48</v>
      </c>
      <c r="K150" s="363">
        <v>140.75</v>
      </c>
    </row>
    <row r="151" spans="1:11" ht="12.95" customHeight="1" x14ac:dyDescent="0.15">
      <c r="A151" s="30"/>
      <c r="B151" s="204"/>
      <c r="C151" s="421"/>
      <c r="D151" s="419" t="s">
        <v>456</v>
      </c>
      <c r="E151" s="206">
        <v>16.03</v>
      </c>
      <c r="F151" s="420">
        <v>5706.6299999999992</v>
      </c>
      <c r="G151" s="420">
        <v>3668.5</v>
      </c>
      <c r="H151" s="422">
        <v>5642.15</v>
      </c>
      <c r="I151" s="206">
        <v>3527.75</v>
      </c>
      <c r="J151" s="422">
        <v>64.48</v>
      </c>
      <c r="K151" s="206">
        <v>140.75</v>
      </c>
    </row>
    <row r="152" spans="1:11" ht="12.95" customHeight="1" x14ac:dyDescent="0.15">
      <c r="A152" s="30"/>
      <c r="B152" s="204"/>
      <c r="C152" s="423"/>
      <c r="D152" s="419" t="s">
        <v>461</v>
      </c>
      <c r="E152" s="206">
        <v>0</v>
      </c>
      <c r="F152" s="420">
        <v>0</v>
      </c>
      <c r="G152" s="420">
        <v>0</v>
      </c>
      <c r="H152" s="422">
        <v>0</v>
      </c>
      <c r="I152" s="206">
        <v>0</v>
      </c>
      <c r="J152" s="422">
        <v>0</v>
      </c>
      <c r="K152" s="206">
        <v>0</v>
      </c>
    </row>
    <row r="153" spans="1:11" ht="12.95" customHeight="1" x14ac:dyDescent="0.15">
      <c r="A153" s="30"/>
      <c r="B153" s="204"/>
      <c r="C153" s="423"/>
      <c r="D153" s="419" t="s">
        <v>458</v>
      </c>
      <c r="E153" s="206">
        <v>0</v>
      </c>
      <c r="F153" s="420">
        <v>0</v>
      </c>
      <c r="G153" s="420">
        <v>0</v>
      </c>
      <c r="H153" s="422">
        <v>0</v>
      </c>
      <c r="I153" s="206">
        <v>0</v>
      </c>
      <c r="J153" s="422">
        <v>0</v>
      </c>
      <c r="K153" s="206">
        <v>0</v>
      </c>
    </row>
    <row r="154" spans="1:11" ht="12.95" customHeight="1" x14ac:dyDescent="0.15">
      <c r="A154" s="30"/>
      <c r="B154" s="204"/>
      <c r="C154" s="424"/>
      <c r="D154" s="419" t="s">
        <v>459</v>
      </c>
      <c r="E154" s="206">
        <v>6.28</v>
      </c>
      <c r="F154" s="420">
        <v>1244.1300000000001</v>
      </c>
      <c r="G154" s="420">
        <v>0</v>
      </c>
      <c r="H154" s="422">
        <v>1244.1300000000001</v>
      </c>
      <c r="I154" s="206">
        <v>0</v>
      </c>
      <c r="J154" s="422">
        <v>0</v>
      </c>
      <c r="K154" s="206">
        <v>0</v>
      </c>
    </row>
    <row r="155" spans="1:11" ht="12.95" customHeight="1" x14ac:dyDescent="0.15">
      <c r="A155" s="432"/>
      <c r="B155" s="211"/>
      <c r="C155" s="433" t="s">
        <v>463</v>
      </c>
      <c r="D155" s="434"/>
      <c r="E155" s="103">
        <v>60</v>
      </c>
      <c r="F155" s="435">
        <v>9718.94</v>
      </c>
      <c r="G155" s="19"/>
      <c r="H155" s="385">
        <v>9628</v>
      </c>
      <c r="I155" s="19"/>
      <c r="J155" s="385">
        <v>90.94</v>
      </c>
      <c r="K155" s="19"/>
    </row>
    <row r="156" spans="1:11" ht="12.95" customHeight="1" x14ac:dyDescent="0.15">
      <c r="A156" s="428" t="s">
        <v>74</v>
      </c>
      <c r="B156" s="429" t="s">
        <v>82</v>
      </c>
      <c r="C156" s="430" t="s">
        <v>12</v>
      </c>
      <c r="D156" s="431"/>
      <c r="E156" s="363">
        <v>10.43</v>
      </c>
      <c r="F156" s="363">
        <v>2399.0899999999997</v>
      </c>
      <c r="G156" s="363">
        <v>0</v>
      </c>
      <c r="H156" s="363">
        <v>2396.14</v>
      </c>
      <c r="I156" s="363">
        <v>0</v>
      </c>
      <c r="J156" s="363">
        <v>2.95</v>
      </c>
      <c r="K156" s="363">
        <v>0</v>
      </c>
    </row>
    <row r="157" spans="1:11" ht="12.95" customHeight="1" x14ac:dyDescent="0.15">
      <c r="A157" s="30"/>
      <c r="B157" s="204"/>
      <c r="C157" s="421"/>
      <c r="D157" s="419" t="s">
        <v>456</v>
      </c>
      <c r="E157" s="206">
        <v>0</v>
      </c>
      <c r="F157" s="420">
        <v>0</v>
      </c>
      <c r="G157" s="420">
        <v>0</v>
      </c>
      <c r="H157" s="422">
        <v>0</v>
      </c>
      <c r="I157" s="206">
        <v>0</v>
      </c>
      <c r="J157" s="422">
        <v>0</v>
      </c>
      <c r="K157" s="206">
        <v>0</v>
      </c>
    </row>
    <row r="158" spans="1:11" ht="12.95" customHeight="1" x14ac:dyDescent="0.15">
      <c r="A158" s="30"/>
      <c r="B158" s="204"/>
      <c r="C158" s="423"/>
      <c r="D158" s="419" t="s">
        <v>461</v>
      </c>
      <c r="E158" s="206">
        <v>0</v>
      </c>
      <c r="F158" s="420">
        <v>0</v>
      </c>
      <c r="G158" s="420">
        <v>0</v>
      </c>
      <c r="H158" s="422">
        <v>0</v>
      </c>
      <c r="I158" s="206">
        <v>0</v>
      </c>
      <c r="J158" s="422">
        <v>0</v>
      </c>
      <c r="K158" s="206">
        <v>0</v>
      </c>
    </row>
    <row r="159" spans="1:11" ht="12.95" customHeight="1" x14ac:dyDescent="0.15">
      <c r="A159" s="30"/>
      <c r="B159" s="204"/>
      <c r="C159" s="423"/>
      <c r="D159" s="419" t="s">
        <v>458</v>
      </c>
      <c r="E159" s="206">
        <v>0</v>
      </c>
      <c r="F159" s="420">
        <v>0</v>
      </c>
      <c r="G159" s="420">
        <v>0</v>
      </c>
      <c r="H159" s="422">
        <v>0</v>
      </c>
      <c r="I159" s="206">
        <v>0</v>
      </c>
      <c r="J159" s="422">
        <v>0</v>
      </c>
      <c r="K159" s="206">
        <v>0</v>
      </c>
    </row>
    <row r="160" spans="1:11" ht="12.95" customHeight="1" x14ac:dyDescent="0.15">
      <c r="A160" s="30"/>
      <c r="B160" s="204"/>
      <c r="C160" s="424"/>
      <c r="D160" s="419" t="s">
        <v>459</v>
      </c>
      <c r="E160" s="206">
        <v>10.43</v>
      </c>
      <c r="F160" s="420">
        <v>2399.0899999999997</v>
      </c>
      <c r="G160" s="420">
        <v>0</v>
      </c>
      <c r="H160" s="422">
        <v>2396.14</v>
      </c>
      <c r="I160" s="206">
        <v>0</v>
      </c>
      <c r="J160" s="422">
        <v>2.95</v>
      </c>
      <c r="K160" s="206">
        <v>0</v>
      </c>
    </row>
    <row r="161" spans="1:11" ht="12.95" customHeight="1" x14ac:dyDescent="0.15">
      <c r="A161" s="432"/>
      <c r="B161" s="211"/>
      <c r="C161" s="433" t="s">
        <v>463</v>
      </c>
      <c r="D161" s="434"/>
      <c r="E161" s="103">
        <v>0.02</v>
      </c>
      <c r="F161" s="435">
        <v>3.2700000000000005</v>
      </c>
      <c r="G161" s="19"/>
      <c r="H161" s="385">
        <v>0.8</v>
      </c>
      <c r="I161" s="19"/>
      <c r="J161" s="385">
        <v>2.4700000000000002</v>
      </c>
      <c r="K161" s="19"/>
    </row>
    <row r="162" spans="1:11" ht="12.95" customHeight="1" x14ac:dyDescent="0.15">
      <c r="A162" s="428" t="s">
        <v>153</v>
      </c>
      <c r="B162" s="429" t="s">
        <v>55</v>
      </c>
      <c r="C162" s="430" t="s">
        <v>12</v>
      </c>
      <c r="D162" s="431"/>
      <c r="E162" s="363">
        <v>0</v>
      </c>
      <c r="F162" s="363">
        <v>0</v>
      </c>
      <c r="G162" s="363">
        <v>0</v>
      </c>
      <c r="H162" s="363">
        <v>0</v>
      </c>
      <c r="I162" s="363">
        <v>0</v>
      </c>
      <c r="J162" s="363">
        <v>0</v>
      </c>
      <c r="K162" s="363">
        <v>0</v>
      </c>
    </row>
    <row r="163" spans="1:11" ht="12.95" customHeight="1" x14ac:dyDescent="0.15">
      <c r="A163" s="30"/>
      <c r="B163" s="204"/>
      <c r="C163" s="421"/>
      <c r="D163" s="419" t="s">
        <v>456</v>
      </c>
      <c r="E163" s="206">
        <v>0</v>
      </c>
      <c r="F163" s="420">
        <v>0</v>
      </c>
      <c r="G163" s="420">
        <v>0</v>
      </c>
      <c r="H163" s="422">
        <v>0</v>
      </c>
      <c r="I163" s="206">
        <v>0</v>
      </c>
      <c r="J163" s="422">
        <v>0</v>
      </c>
      <c r="K163" s="206">
        <v>0</v>
      </c>
    </row>
    <row r="164" spans="1:11" ht="12.95" customHeight="1" x14ac:dyDescent="0.15">
      <c r="A164" s="30"/>
      <c r="B164" s="204"/>
      <c r="C164" s="423"/>
      <c r="D164" s="419" t="s">
        <v>461</v>
      </c>
      <c r="E164" s="206">
        <v>0</v>
      </c>
      <c r="F164" s="420">
        <v>0</v>
      </c>
      <c r="G164" s="420">
        <v>0</v>
      </c>
      <c r="H164" s="422">
        <v>0</v>
      </c>
      <c r="I164" s="206">
        <v>0</v>
      </c>
      <c r="J164" s="422">
        <v>0</v>
      </c>
      <c r="K164" s="206">
        <v>0</v>
      </c>
    </row>
    <row r="165" spans="1:11" ht="12.95" customHeight="1" x14ac:dyDescent="0.15">
      <c r="A165" s="30"/>
      <c r="B165" s="204"/>
      <c r="C165" s="423"/>
      <c r="D165" s="419" t="s">
        <v>458</v>
      </c>
      <c r="E165" s="206">
        <v>0</v>
      </c>
      <c r="F165" s="420">
        <v>0</v>
      </c>
      <c r="G165" s="420">
        <v>0</v>
      </c>
      <c r="H165" s="422">
        <v>0</v>
      </c>
      <c r="I165" s="206">
        <v>0</v>
      </c>
      <c r="J165" s="422">
        <v>0</v>
      </c>
      <c r="K165" s="206">
        <v>0</v>
      </c>
    </row>
    <row r="166" spans="1:11" ht="12.95" customHeight="1" x14ac:dyDescent="0.15">
      <c r="A166" s="30"/>
      <c r="B166" s="204"/>
      <c r="C166" s="424"/>
      <c r="D166" s="419" t="s">
        <v>459</v>
      </c>
      <c r="E166" s="206">
        <v>0</v>
      </c>
      <c r="F166" s="420">
        <v>0</v>
      </c>
      <c r="G166" s="420">
        <v>0</v>
      </c>
      <c r="H166" s="422">
        <v>0</v>
      </c>
      <c r="I166" s="206">
        <v>0</v>
      </c>
      <c r="J166" s="422">
        <v>0</v>
      </c>
      <c r="K166" s="206">
        <v>0</v>
      </c>
    </row>
    <row r="167" spans="1:11" ht="12.95" customHeight="1" x14ac:dyDescent="0.15">
      <c r="A167" s="59"/>
      <c r="B167" s="436"/>
      <c r="C167" s="437" t="s">
        <v>463</v>
      </c>
      <c r="D167" s="438"/>
      <c r="E167" s="108">
        <v>151.52000000000001</v>
      </c>
      <c r="F167" s="439">
        <v>495.76</v>
      </c>
      <c r="G167" s="107"/>
      <c r="H167" s="440">
        <v>62.89</v>
      </c>
      <c r="I167" s="107"/>
      <c r="J167" s="440">
        <v>432.87</v>
      </c>
      <c r="K167" s="107"/>
    </row>
    <row r="168" spans="1:11" s="1" customFormat="1" x14ac:dyDescent="0.15">
      <c r="A168" s="30" t="s">
        <v>79</v>
      </c>
      <c r="B168" s="30" t="s">
        <v>17</v>
      </c>
      <c r="C168" s="418" t="s">
        <v>12</v>
      </c>
      <c r="D168" s="419"/>
      <c r="E168" s="420">
        <v>1333.06</v>
      </c>
      <c r="F168" s="420">
        <v>313322.51</v>
      </c>
      <c r="G168" s="420">
        <v>151546.62</v>
      </c>
      <c r="H168" s="420">
        <v>301541.63000000006</v>
      </c>
      <c r="I168" s="420">
        <v>133955.01999999999</v>
      </c>
      <c r="J168" s="420">
        <v>11780.879999999997</v>
      </c>
      <c r="K168" s="420">
        <v>17591.599999999999</v>
      </c>
    </row>
    <row r="169" spans="1:11" s="1" customFormat="1" x14ac:dyDescent="0.15">
      <c r="A169" s="30"/>
      <c r="C169" s="421"/>
      <c r="D169" s="419" t="s">
        <v>456</v>
      </c>
      <c r="E169" s="205">
        <v>620.43999999999994</v>
      </c>
      <c r="F169" s="420">
        <v>170635.92</v>
      </c>
      <c r="G169" s="420">
        <v>150818.97</v>
      </c>
      <c r="H169" s="420">
        <v>161124.79</v>
      </c>
      <c r="I169" s="205">
        <v>133229.29</v>
      </c>
      <c r="J169" s="420">
        <v>9511.130000000001</v>
      </c>
      <c r="K169" s="205">
        <v>17589.68</v>
      </c>
    </row>
    <row r="170" spans="1:11" s="1" customFormat="1" x14ac:dyDescent="0.15">
      <c r="A170" s="30"/>
      <c r="B170" s="30"/>
      <c r="C170" s="423"/>
      <c r="D170" s="419" t="s">
        <v>461</v>
      </c>
      <c r="E170" s="205">
        <v>52.870000000000005</v>
      </c>
      <c r="F170" s="420">
        <v>20424.599999999999</v>
      </c>
      <c r="G170" s="420">
        <v>0</v>
      </c>
      <c r="H170" s="420">
        <v>20036.919999999998</v>
      </c>
      <c r="I170" s="205">
        <v>0</v>
      </c>
      <c r="J170" s="420">
        <v>387.68000000000006</v>
      </c>
      <c r="K170" s="205">
        <v>0</v>
      </c>
    </row>
    <row r="171" spans="1:11" s="1" customFormat="1" x14ac:dyDescent="0.15">
      <c r="A171" s="30"/>
      <c r="B171" s="30"/>
      <c r="C171" s="423"/>
      <c r="D171" s="419" t="s">
        <v>458</v>
      </c>
      <c r="E171" s="205">
        <v>0</v>
      </c>
      <c r="F171" s="420">
        <v>0</v>
      </c>
      <c r="G171" s="420">
        <v>0</v>
      </c>
      <c r="H171" s="420">
        <v>0</v>
      </c>
      <c r="I171" s="205">
        <v>0</v>
      </c>
      <c r="J171" s="420">
        <v>0</v>
      </c>
      <c r="K171" s="205">
        <v>0</v>
      </c>
    </row>
    <row r="172" spans="1:11" s="1" customFormat="1" x14ac:dyDescent="0.15">
      <c r="A172" s="30"/>
      <c r="B172" s="30"/>
      <c r="C172" s="424"/>
      <c r="D172" s="419" t="s">
        <v>459</v>
      </c>
      <c r="E172" s="205">
        <v>659.75000000000011</v>
      </c>
      <c r="F172" s="420">
        <v>122261.98999999999</v>
      </c>
      <c r="G172" s="420">
        <v>727.65</v>
      </c>
      <c r="H172" s="420">
        <v>120379.92</v>
      </c>
      <c r="I172" s="205">
        <v>725.73</v>
      </c>
      <c r="J172" s="420">
        <v>1882.07</v>
      </c>
      <c r="K172" s="205">
        <v>1.92</v>
      </c>
    </row>
    <row r="173" spans="1:11" s="1" customFormat="1" x14ac:dyDescent="0.15">
      <c r="A173" s="30"/>
      <c r="B173" s="42"/>
      <c r="C173" s="441" t="s">
        <v>463</v>
      </c>
      <c r="D173" s="442"/>
      <c r="E173" s="443">
        <v>142.71999999999997</v>
      </c>
      <c r="F173" s="444">
        <v>43042.01</v>
      </c>
      <c r="G173" s="443"/>
      <c r="H173" s="444">
        <v>28558.910000000003</v>
      </c>
      <c r="I173" s="443"/>
      <c r="J173" s="444">
        <v>14483.1</v>
      </c>
      <c r="K173" s="443"/>
    </row>
    <row r="174" spans="1:11" s="1" customFormat="1" x14ac:dyDescent="0.15">
      <c r="A174" s="30"/>
      <c r="B174" s="30" t="s">
        <v>262</v>
      </c>
      <c r="C174" s="418" t="s">
        <v>12</v>
      </c>
      <c r="D174" s="419"/>
      <c r="E174" s="420">
        <v>536.5</v>
      </c>
      <c r="F174" s="420">
        <v>148790.79999999999</v>
      </c>
      <c r="G174" s="420">
        <v>48534.879999999997</v>
      </c>
      <c r="H174" s="420">
        <v>146768.32999999999</v>
      </c>
      <c r="I174" s="420">
        <v>47991.360000000001</v>
      </c>
      <c r="J174" s="420">
        <v>2022.47</v>
      </c>
      <c r="K174" s="420">
        <v>543.52</v>
      </c>
    </row>
    <row r="175" spans="1:11" s="1" customFormat="1" x14ac:dyDescent="0.15">
      <c r="A175" s="30"/>
      <c r="C175" s="421"/>
      <c r="D175" s="419" t="s">
        <v>456</v>
      </c>
      <c r="E175" s="205">
        <v>155.38999999999999</v>
      </c>
      <c r="F175" s="420">
        <v>52483.649999999994</v>
      </c>
      <c r="G175" s="420">
        <v>48504.81</v>
      </c>
      <c r="H175" s="420">
        <v>50471.519999999997</v>
      </c>
      <c r="I175" s="205">
        <v>47961.29</v>
      </c>
      <c r="J175" s="420">
        <v>2012.13</v>
      </c>
      <c r="K175" s="205">
        <v>543.52</v>
      </c>
    </row>
    <row r="176" spans="1:11" s="1" customFormat="1" x14ac:dyDescent="0.15">
      <c r="A176" s="30"/>
      <c r="B176" s="30"/>
      <c r="C176" s="423"/>
      <c r="D176" s="419" t="s">
        <v>461</v>
      </c>
      <c r="E176" s="205">
        <v>0</v>
      </c>
      <c r="F176" s="420">
        <v>0</v>
      </c>
      <c r="G176" s="420">
        <v>0</v>
      </c>
      <c r="H176" s="420">
        <v>0</v>
      </c>
      <c r="I176" s="205">
        <v>0</v>
      </c>
      <c r="J176" s="420">
        <v>0</v>
      </c>
      <c r="K176" s="205">
        <v>0</v>
      </c>
    </row>
    <row r="177" spans="1:11" s="1" customFormat="1" x14ac:dyDescent="0.15">
      <c r="A177" s="30"/>
      <c r="B177" s="30"/>
      <c r="C177" s="423"/>
      <c r="D177" s="419" t="s">
        <v>458</v>
      </c>
      <c r="E177" s="205">
        <v>0</v>
      </c>
      <c r="F177" s="420">
        <v>0</v>
      </c>
      <c r="G177" s="420">
        <v>0</v>
      </c>
      <c r="H177" s="420">
        <v>0</v>
      </c>
      <c r="I177" s="205">
        <v>0</v>
      </c>
      <c r="J177" s="420">
        <v>0</v>
      </c>
      <c r="K177" s="205">
        <v>0</v>
      </c>
    </row>
    <row r="178" spans="1:11" s="1" customFormat="1" x14ac:dyDescent="0.15">
      <c r="A178" s="30"/>
      <c r="B178" s="30"/>
      <c r="C178" s="424"/>
      <c r="D178" s="419" t="s">
        <v>459</v>
      </c>
      <c r="E178" s="205">
        <v>381.11</v>
      </c>
      <c r="F178" s="420">
        <v>96307.15</v>
      </c>
      <c r="G178" s="420">
        <v>30.07</v>
      </c>
      <c r="H178" s="420">
        <v>96296.81</v>
      </c>
      <c r="I178" s="205">
        <v>30.07</v>
      </c>
      <c r="J178" s="420">
        <v>10.34</v>
      </c>
      <c r="K178" s="205">
        <v>0</v>
      </c>
    </row>
    <row r="179" spans="1:11" s="1" customFormat="1" x14ac:dyDescent="0.15">
      <c r="A179" s="30"/>
      <c r="B179" s="42"/>
      <c r="C179" s="441" t="s">
        <v>463</v>
      </c>
      <c r="D179" s="442"/>
      <c r="E179" s="443">
        <v>67.81</v>
      </c>
      <c r="F179" s="444">
        <v>26741.08</v>
      </c>
      <c r="G179" s="443"/>
      <c r="H179" s="444">
        <v>23697.08</v>
      </c>
      <c r="I179" s="443"/>
      <c r="J179" s="444">
        <v>3044</v>
      </c>
      <c r="K179" s="443"/>
    </row>
    <row r="180" spans="1:11" s="1" customFormat="1" x14ac:dyDescent="0.15">
      <c r="A180" s="30"/>
      <c r="B180" s="30" t="s">
        <v>30</v>
      </c>
      <c r="C180" s="418" t="s">
        <v>12</v>
      </c>
      <c r="D180" s="419"/>
      <c r="E180" s="420">
        <v>604.82000000000005</v>
      </c>
      <c r="F180" s="420">
        <v>97599.239999999991</v>
      </c>
      <c r="G180" s="420">
        <v>21966.440000000002</v>
      </c>
      <c r="H180" s="420">
        <v>96595.35</v>
      </c>
      <c r="I180" s="420">
        <v>20310.84</v>
      </c>
      <c r="J180" s="420">
        <v>1003.89</v>
      </c>
      <c r="K180" s="420">
        <v>1655.6</v>
      </c>
    </row>
    <row r="181" spans="1:11" s="1" customFormat="1" x14ac:dyDescent="0.15">
      <c r="A181" s="30"/>
      <c r="C181" s="421"/>
      <c r="D181" s="419" t="s">
        <v>456</v>
      </c>
      <c r="E181" s="205">
        <v>88.449999999999989</v>
      </c>
      <c r="F181" s="420">
        <v>19244.93</v>
      </c>
      <c r="G181" s="420">
        <v>21938.36</v>
      </c>
      <c r="H181" s="420">
        <v>18299.510000000002</v>
      </c>
      <c r="I181" s="205">
        <v>20282.760000000002</v>
      </c>
      <c r="J181" s="420">
        <v>945.42</v>
      </c>
      <c r="K181" s="205">
        <v>1655.6</v>
      </c>
    </row>
    <row r="182" spans="1:11" s="1" customFormat="1" x14ac:dyDescent="0.15">
      <c r="A182" s="30"/>
      <c r="B182" s="30"/>
      <c r="C182" s="423"/>
      <c r="D182" s="419" t="s">
        <v>461</v>
      </c>
      <c r="E182" s="205">
        <v>0</v>
      </c>
      <c r="F182" s="420">
        <v>0</v>
      </c>
      <c r="G182" s="420">
        <v>0</v>
      </c>
      <c r="H182" s="420">
        <v>0</v>
      </c>
      <c r="I182" s="205">
        <v>0</v>
      </c>
      <c r="J182" s="420">
        <v>0</v>
      </c>
      <c r="K182" s="205">
        <v>0</v>
      </c>
    </row>
    <row r="183" spans="1:11" s="1" customFormat="1" x14ac:dyDescent="0.15">
      <c r="A183" s="30"/>
      <c r="B183" s="30"/>
      <c r="C183" s="423"/>
      <c r="D183" s="419" t="s">
        <v>458</v>
      </c>
      <c r="E183" s="205">
        <v>0</v>
      </c>
      <c r="F183" s="420">
        <v>0</v>
      </c>
      <c r="G183" s="420">
        <v>0</v>
      </c>
      <c r="H183" s="420">
        <v>0</v>
      </c>
      <c r="I183" s="205">
        <v>0</v>
      </c>
      <c r="J183" s="420">
        <v>0</v>
      </c>
      <c r="K183" s="205">
        <v>0</v>
      </c>
    </row>
    <row r="184" spans="1:11" s="1" customFormat="1" x14ac:dyDescent="0.15">
      <c r="A184" s="30"/>
      <c r="B184" s="30"/>
      <c r="C184" s="424"/>
      <c r="D184" s="419" t="s">
        <v>459</v>
      </c>
      <c r="E184" s="205">
        <v>516.37</v>
      </c>
      <c r="F184" s="420">
        <v>78354.31</v>
      </c>
      <c r="G184" s="420">
        <v>28.08</v>
      </c>
      <c r="H184" s="420">
        <v>78295.839999999997</v>
      </c>
      <c r="I184" s="205">
        <v>28.08</v>
      </c>
      <c r="J184" s="420">
        <v>58.470000000000006</v>
      </c>
      <c r="K184" s="205">
        <v>0</v>
      </c>
    </row>
    <row r="185" spans="1:11" s="1" customFormat="1" x14ac:dyDescent="0.15">
      <c r="A185" s="30"/>
      <c r="B185" s="42"/>
      <c r="C185" s="441" t="s">
        <v>463</v>
      </c>
      <c r="D185" s="442"/>
      <c r="E185" s="443">
        <v>7.35</v>
      </c>
      <c r="F185" s="444">
        <v>6175.94</v>
      </c>
      <c r="G185" s="443"/>
      <c r="H185" s="444">
        <v>5681.7699999999995</v>
      </c>
      <c r="I185" s="443"/>
      <c r="J185" s="444">
        <v>494.16999999999996</v>
      </c>
      <c r="K185" s="443"/>
    </row>
    <row r="186" spans="1:11" s="1" customFormat="1" x14ac:dyDescent="0.15">
      <c r="A186" s="30"/>
      <c r="B186" s="30" t="s">
        <v>35</v>
      </c>
      <c r="C186" s="418" t="s">
        <v>12</v>
      </c>
      <c r="D186" s="419"/>
      <c r="E186" s="420">
        <v>852.37</v>
      </c>
      <c r="F186" s="420">
        <v>136835.41999999998</v>
      </c>
      <c r="G186" s="420">
        <v>77443.360000000001</v>
      </c>
      <c r="H186" s="420">
        <v>130861.7</v>
      </c>
      <c r="I186" s="420">
        <v>71833.930000000008</v>
      </c>
      <c r="J186" s="420">
        <v>5973.72</v>
      </c>
      <c r="K186" s="420">
        <v>5609.43</v>
      </c>
    </row>
    <row r="187" spans="1:11" s="1" customFormat="1" x14ac:dyDescent="0.15">
      <c r="A187" s="30"/>
      <c r="C187" s="421"/>
      <c r="D187" s="419" t="s">
        <v>456</v>
      </c>
      <c r="E187" s="205">
        <v>217.98</v>
      </c>
      <c r="F187" s="420">
        <v>36459.08</v>
      </c>
      <c r="G187" s="420">
        <v>77369.739999999991</v>
      </c>
      <c r="H187" s="420">
        <v>33579.11</v>
      </c>
      <c r="I187" s="205">
        <v>71760.61</v>
      </c>
      <c r="J187" s="420">
        <v>2879.9700000000003</v>
      </c>
      <c r="K187" s="205">
        <v>5609.1299999999992</v>
      </c>
    </row>
    <row r="188" spans="1:11" s="1" customFormat="1" x14ac:dyDescent="0.15">
      <c r="A188" s="30"/>
      <c r="B188" s="30"/>
      <c r="C188" s="423"/>
      <c r="D188" s="419" t="s">
        <v>461</v>
      </c>
      <c r="E188" s="205">
        <v>0</v>
      </c>
      <c r="F188" s="420">
        <v>0</v>
      </c>
      <c r="G188" s="420">
        <v>0</v>
      </c>
      <c r="H188" s="420">
        <v>0</v>
      </c>
      <c r="I188" s="205">
        <v>0</v>
      </c>
      <c r="J188" s="420">
        <v>0</v>
      </c>
      <c r="K188" s="205">
        <v>0</v>
      </c>
    </row>
    <row r="189" spans="1:11" s="1" customFormat="1" x14ac:dyDescent="0.15">
      <c r="A189" s="30"/>
      <c r="B189" s="30"/>
      <c r="C189" s="423"/>
      <c r="D189" s="419" t="s">
        <v>458</v>
      </c>
      <c r="E189" s="205">
        <v>0</v>
      </c>
      <c r="F189" s="420">
        <v>0</v>
      </c>
      <c r="G189" s="420">
        <v>0</v>
      </c>
      <c r="H189" s="420">
        <v>0</v>
      </c>
      <c r="I189" s="205">
        <v>0</v>
      </c>
      <c r="J189" s="420">
        <v>0</v>
      </c>
      <c r="K189" s="205">
        <v>0</v>
      </c>
    </row>
    <row r="190" spans="1:11" s="1" customFormat="1" x14ac:dyDescent="0.15">
      <c r="A190" s="30"/>
      <c r="B190" s="30"/>
      <c r="C190" s="424"/>
      <c r="D190" s="419" t="s">
        <v>459</v>
      </c>
      <c r="E190" s="205">
        <v>634.39</v>
      </c>
      <c r="F190" s="420">
        <v>100376.34</v>
      </c>
      <c r="G190" s="420">
        <v>73.61999999999999</v>
      </c>
      <c r="H190" s="420">
        <v>97282.59</v>
      </c>
      <c r="I190" s="205">
        <v>73.319999999999993</v>
      </c>
      <c r="J190" s="420">
        <v>3093.75</v>
      </c>
      <c r="K190" s="205">
        <v>0.3</v>
      </c>
    </row>
    <row r="191" spans="1:11" s="1" customFormat="1" x14ac:dyDescent="0.15">
      <c r="A191" s="30"/>
      <c r="B191" s="42"/>
      <c r="C191" s="441" t="s">
        <v>463</v>
      </c>
      <c r="D191" s="442"/>
      <c r="E191" s="443">
        <v>33.74</v>
      </c>
      <c r="F191" s="444">
        <v>6644.34</v>
      </c>
      <c r="G191" s="443"/>
      <c r="H191" s="444">
        <v>6054.07</v>
      </c>
      <c r="I191" s="443"/>
      <c r="J191" s="444">
        <v>590.27</v>
      </c>
      <c r="K191" s="443"/>
    </row>
    <row r="192" spans="1:11" s="1" customFormat="1" x14ac:dyDescent="0.15">
      <c r="A192" s="30"/>
      <c r="B192" s="30" t="s">
        <v>80</v>
      </c>
      <c r="C192" s="418" t="s">
        <v>12</v>
      </c>
      <c r="D192" s="419"/>
      <c r="E192" s="420">
        <v>0</v>
      </c>
      <c r="F192" s="420">
        <v>0</v>
      </c>
      <c r="G192" s="420">
        <v>0</v>
      </c>
      <c r="H192" s="420">
        <v>0</v>
      </c>
      <c r="I192" s="420">
        <v>0</v>
      </c>
      <c r="J192" s="420">
        <v>0</v>
      </c>
      <c r="K192" s="420">
        <v>0</v>
      </c>
    </row>
    <row r="193" spans="1:11" s="1" customFormat="1" x14ac:dyDescent="0.15">
      <c r="A193" s="30"/>
      <c r="C193" s="421"/>
      <c r="D193" s="419" t="s">
        <v>456</v>
      </c>
      <c r="E193" s="205">
        <v>0</v>
      </c>
      <c r="F193" s="420">
        <v>0</v>
      </c>
      <c r="G193" s="420">
        <v>0</v>
      </c>
      <c r="H193" s="420">
        <v>0</v>
      </c>
      <c r="I193" s="205">
        <v>0</v>
      </c>
      <c r="J193" s="420">
        <v>0</v>
      </c>
      <c r="K193" s="205">
        <v>0</v>
      </c>
    </row>
    <row r="194" spans="1:11" s="1" customFormat="1" x14ac:dyDescent="0.15">
      <c r="A194" s="30"/>
      <c r="B194" s="30"/>
      <c r="C194" s="423"/>
      <c r="D194" s="419" t="s">
        <v>461</v>
      </c>
      <c r="E194" s="205">
        <v>0</v>
      </c>
      <c r="F194" s="420">
        <v>0</v>
      </c>
      <c r="G194" s="420">
        <v>0</v>
      </c>
      <c r="H194" s="420">
        <v>0</v>
      </c>
      <c r="I194" s="205">
        <v>0</v>
      </c>
      <c r="J194" s="420">
        <v>0</v>
      </c>
      <c r="K194" s="205">
        <v>0</v>
      </c>
    </row>
    <row r="195" spans="1:11" s="1" customFormat="1" x14ac:dyDescent="0.15">
      <c r="A195" s="30"/>
      <c r="B195" s="30"/>
      <c r="C195" s="423"/>
      <c r="D195" s="419" t="s">
        <v>458</v>
      </c>
      <c r="E195" s="205">
        <v>0</v>
      </c>
      <c r="F195" s="420">
        <v>0</v>
      </c>
      <c r="G195" s="420">
        <v>0</v>
      </c>
      <c r="H195" s="420">
        <v>0</v>
      </c>
      <c r="I195" s="205">
        <v>0</v>
      </c>
      <c r="J195" s="420">
        <v>0</v>
      </c>
      <c r="K195" s="205">
        <v>0</v>
      </c>
    </row>
    <row r="196" spans="1:11" s="1" customFormat="1" x14ac:dyDescent="0.15">
      <c r="A196" s="30"/>
      <c r="B196" s="30"/>
      <c r="C196" s="424"/>
      <c r="D196" s="419" t="s">
        <v>459</v>
      </c>
      <c r="E196" s="205">
        <v>0</v>
      </c>
      <c r="F196" s="420">
        <v>0</v>
      </c>
      <c r="G196" s="420">
        <v>0</v>
      </c>
      <c r="H196" s="420">
        <v>0</v>
      </c>
      <c r="I196" s="205">
        <v>0</v>
      </c>
      <c r="J196" s="420">
        <v>0</v>
      </c>
      <c r="K196" s="205">
        <v>0</v>
      </c>
    </row>
    <row r="197" spans="1:11" s="1" customFormat="1" x14ac:dyDescent="0.15">
      <c r="A197" s="30"/>
      <c r="B197" s="42"/>
      <c r="C197" s="441" t="s">
        <v>463</v>
      </c>
      <c r="D197" s="442"/>
      <c r="E197" s="443">
        <v>0</v>
      </c>
      <c r="F197" s="444">
        <v>0</v>
      </c>
      <c r="G197" s="443"/>
      <c r="H197" s="444">
        <v>0</v>
      </c>
      <c r="I197" s="443"/>
      <c r="J197" s="444">
        <v>0</v>
      </c>
      <c r="K197" s="443"/>
    </row>
    <row r="198" spans="1:11" s="1" customFormat="1" x14ac:dyDescent="0.15">
      <c r="A198" s="30"/>
      <c r="B198" s="30" t="s">
        <v>81</v>
      </c>
      <c r="C198" s="418" t="s">
        <v>12</v>
      </c>
      <c r="D198" s="419"/>
      <c r="E198" s="420">
        <v>22.310000000000002</v>
      </c>
      <c r="F198" s="420">
        <v>6950.7599999999993</v>
      </c>
      <c r="G198" s="420">
        <v>3668.5</v>
      </c>
      <c r="H198" s="420">
        <v>6886.28</v>
      </c>
      <c r="I198" s="420">
        <v>3527.75</v>
      </c>
      <c r="J198" s="420">
        <v>64.48</v>
      </c>
      <c r="K198" s="420">
        <v>140.75</v>
      </c>
    </row>
    <row r="199" spans="1:11" s="1" customFormat="1" x14ac:dyDescent="0.15">
      <c r="A199" s="30"/>
      <c r="C199" s="421"/>
      <c r="D199" s="419" t="s">
        <v>456</v>
      </c>
      <c r="E199" s="205">
        <v>16.03</v>
      </c>
      <c r="F199" s="420">
        <v>5706.6299999999992</v>
      </c>
      <c r="G199" s="420">
        <v>3668.5</v>
      </c>
      <c r="H199" s="420">
        <v>5642.15</v>
      </c>
      <c r="I199" s="205">
        <v>3527.75</v>
      </c>
      <c r="J199" s="420">
        <v>64.48</v>
      </c>
      <c r="K199" s="205">
        <v>140.75</v>
      </c>
    </row>
    <row r="200" spans="1:11" s="1" customFormat="1" x14ac:dyDescent="0.15">
      <c r="A200" s="30"/>
      <c r="B200" s="30"/>
      <c r="C200" s="423"/>
      <c r="D200" s="419" t="s">
        <v>461</v>
      </c>
      <c r="E200" s="205">
        <v>0</v>
      </c>
      <c r="F200" s="420">
        <v>0</v>
      </c>
      <c r="G200" s="420">
        <v>0</v>
      </c>
      <c r="H200" s="420">
        <v>0</v>
      </c>
      <c r="I200" s="205">
        <v>0</v>
      </c>
      <c r="J200" s="420">
        <v>0</v>
      </c>
      <c r="K200" s="205">
        <v>0</v>
      </c>
    </row>
    <row r="201" spans="1:11" s="1" customFormat="1" x14ac:dyDescent="0.15">
      <c r="A201" s="30"/>
      <c r="B201" s="30"/>
      <c r="C201" s="423"/>
      <c r="D201" s="419" t="s">
        <v>458</v>
      </c>
      <c r="E201" s="205">
        <v>0</v>
      </c>
      <c r="F201" s="420">
        <v>0</v>
      </c>
      <c r="G201" s="420">
        <v>0</v>
      </c>
      <c r="H201" s="420">
        <v>0</v>
      </c>
      <c r="I201" s="205">
        <v>0</v>
      </c>
      <c r="J201" s="420">
        <v>0</v>
      </c>
      <c r="K201" s="205">
        <v>0</v>
      </c>
    </row>
    <row r="202" spans="1:11" s="1" customFormat="1" x14ac:dyDescent="0.15">
      <c r="A202" s="30"/>
      <c r="B202" s="30"/>
      <c r="C202" s="424"/>
      <c r="D202" s="419" t="s">
        <v>459</v>
      </c>
      <c r="E202" s="205">
        <v>6.28</v>
      </c>
      <c r="F202" s="420">
        <v>1244.1300000000001</v>
      </c>
      <c r="G202" s="420">
        <v>0</v>
      </c>
      <c r="H202" s="420">
        <v>1244.1300000000001</v>
      </c>
      <c r="I202" s="205">
        <v>0</v>
      </c>
      <c r="J202" s="420">
        <v>0</v>
      </c>
      <c r="K202" s="205">
        <v>0</v>
      </c>
    </row>
    <row r="203" spans="1:11" s="1" customFormat="1" x14ac:dyDescent="0.15">
      <c r="A203" s="30"/>
      <c r="B203" s="42"/>
      <c r="C203" s="441" t="s">
        <v>463</v>
      </c>
      <c r="D203" s="442"/>
      <c r="E203" s="443">
        <v>60</v>
      </c>
      <c r="F203" s="444">
        <v>9718.94</v>
      </c>
      <c r="G203" s="443"/>
      <c r="H203" s="444">
        <v>9628</v>
      </c>
      <c r="I203" s="443"/>
      <c r="J203" s="444">
        <v>90.94</v>
      </c>
      <c r="K203" s="443"/>
    </row>
    <row r="204" spans="1:11" s="1" customFormat="1" x14ac:dyDescent="0.15">
      <c r="A204" s="30"/>
      <c r="B204" s="30" t="s">
        <v>55</v>
      </c>
      <c r="C204" s="418" t="s">
        <v>12</v>
      </c>
      <c r="D204" s="419"/>
      <c r="E204" s="420">
        <v>0.05</v>
      </c>
      <c r="F204" s="420">
        <v>16.869999999999997</v>
      </c>
      <c r="G204" s="420">
        <v>0</v>
      </c>
      <c r="H204" s="420">
        <v>12.95</v>
      </c>
      <c r="I204" s="420">
        <v>0</v>
      </c>
      <c r="J204" s="420">
        <v>3.92</v>
      </c>
      <c r="K204" s="420">
        <v>0</v>
      </c>
    </row>
    <row r="205" spans="1:11" s="1" customFormat="1" x14ac:dyDescent="0.15">
      <c r="A205" s="30"/>
      <c r="C205" s="421"/>
      <c r="D205" s="419" t="s">
        <v>456</v>
      </c>
      <c r="E205" s="205">
        <v>0</v>
      </c>
      <c r="F205" s="420">
        <v>0</v>
      </c>
      <c r="G205" s="420">
        <v>0</v>
      </c>
      <c r="H205" s="420">
        <v>0</v>
      </c>
      <c r="I205" s="205">
        <v>0</v>
      </c>
      <c r="J205" s="420">
        <v>0</v>
      </c>
      <c r="K205" s="205">
        <v>0</v>
      </c>
    </row>
    <row r="206" spans="1:11" s="1" customFormat="1" x14ac:dyDescent="0.15">
      <c r="A206" s="30"/>
      <c r="B206" s="30"/>
      <c r="C206" s="423"/>
      <c r="D206" s="419" t="s">
        <v>461</v>
      </c>
      <c r="E206" s="205">
        <v>0</v>
      </c>
      <c r="F206" s="420">
        <v>0</v>
      </c>
      <c r="G206" s="420">
        <v>0</v>
      </c>
      <c r="H206" s="420">
        <v>0</v>
      </c>
      <c r="I206" s="205">
        <v>0</v>
      </c>
      <c r="J206" s="420">
        <v>0</v>
      </c>
      <c r="K206" s="205">
        <v>0</v>
      </c>
    </row>
    <row r="207" spans="1:11" s="1" customFormat="1" x14ac:dyDescent="0.15">
      <c r="A207" s="30"/>
      <c r="B207" s="30"/>
      <c r="C207" s="423"/>
      <c r="D207" s="419" t="s">
        <v>458</v>
      </c>
      <c r="E207" s="205">
        <v>0</v>
      </c>
      <c r="F207" s="420">
        <v>0</v>
      </c>
      <c r="G207" s="420">
        <v>0</v>
      </c>
      <c r="H207" s="420">
        <v>0</v>
      </c>
      <c r="I207" s="205">
        <v>0</v>
      </c>
      <c r="J207" s="420">
        <v>0</v>
      </c>
      <c r="K207" s="205">
        <v>0</v>
      </c>
    </row>
    <row r="208" spans="1:11" s="1" customFormat="1" x14ac:dyDescent="0.15">
      <c r="A208" s="30"/>
      <c r="B208" s="30"/>
      <c r="C208" s="424"/>
      <c r="D208" s="419" t="s">
        <v>459</v>
      </c>
      <c r="E208" s="205">
        <v>0.05</v>
      </c>
      <c r="F208" s="420">
        <v>16.869999999999997</v>
      </c>
      <c r="G208" s="420">
        <v>0</v>
      </c>
      <c r="H208" s="420">
        <v>12.95</v>
      </c>
      <c r="I208" s="205">
        <v>0</v>
      </c>
      <c r="J208" s="420">
        <v>3.92</v>
      </c>
      <c r="K208" s="205">
        <v>0</v>
      </c>
    </row>
    <row r="209" spans="1:11" s="1" customFormat="1" x14ac:dyDescent="0.15">
      <c r="A209" s="30"/>
      <c r="B209" s="42"/>
      <c r="C209" s="441" t="s">
        <v>463</v>
      </c>
      <c r="D209" s="442"/>
      <c r="E209" s="443">
        <v>151.52000000000001</v>
      </c>
      <c r="F209" s="444">
        <v>495.76</v>
      </c>
      <c r="G209" s="443"/>
      <c r="H209" s="444">
        <v>62.89</v>
      </c>
      <c r="I209" s="443"/>
      <c r="J209" s="444">
        <v>432.87</v>
      </c>
      <c r="K209" s="443"/>
    </row>
    <row r="210" spans="1:11" s="1" customFormat="1" x14ac:dyDescent="0.15">
      <c r="A210" s="30"/>
      <c r="B210" s="30" t="s">
        <v>57</v>
      </c>
      <c r="C210" s="418" t="s">
        <v>12</v>
      </c>
      <c r="D210" s="419"/>
      <c r="E210" s="420">
        <v>0</v>
      </c>
      <c r="F210" s="420">
        <v>0</v>
      </c>
      <c r="G210" s="420">
        <v>0</v>
      </c>
      <c r="H210" s="420">
        <v>0</v>
      </c>
      <c r="I210" s="420">
        <v>0</v>
      </c>
      <c r="J210" s="420">
        <v>0</v>
      </c>
      <c r="K210" s="420">
        <v>0</v>
      </c>
    </row>
    <row r="211" spans="1:11" s="1" customFormat="1" x14ac:dyDescent="0.15">
      <c r="A211" s="30"/>
      <c r="C211" s="421"/>
      <c r="D211" s="419" t="s">
        <v>456</v>
      </c>
      <c r="E211" s="205">
        <v>0</v>
      </c>
      <c r="F211" s="420">
        <v>0</v>
      </c>
      <c r="G211" s="420">
        <v>0</v>
      </c>
      <c r="H211" s="420">
        <v>0</v>
      </c>
      <c r="I211" s="205">
        <v>0</v>
      </c>
      <c r="J211" s="420">
        <v>0</v>
      </c>
      <c r="K211" s="205">
        <v>0</v>
      </c>
    </row>
    <row r="212" spans="1:11" s="1" customFormat="1" x14ac:dyDescent="0.15">
      <c r="A212" s="30"/>
      <c r="B212" s="30"/>
      <c r="C212" s="423"/>
      <c r="D212" s="419" t="s">
        <v>461</v>
      </c>
      <c r="E212" s="205">
        <v>0</v>
      </c>
      <c r="F212" s="420">
        <v>0</v>
      </c>
      <c r="G212" s="420">
        <v>0</v>
      </c>
      <c r="H212" s="420">
        <v>0</v>
      </c>
      <c r="I212" s="205">
        <v>0</v>
      </c>
      <c r="J212" s="420">
        <v>0</v>
      </c>
      <c r="K212" s="205">
        <v>0</v>
      </c>
    </row>
    <row r="213" spans="1:11" s="1" customFormat="1" x14ac:dyDescent="0.15">
      <c r="A213" s="30"/>
      <c r="B213" s="30"/>
      <c r="C213" s="423"/>
      <c r="D213" s="419" t="s">
        <v>458</v>
      </c>
      <c r="E213" s="205">
        <v>0</v>
      </c>
      <c r="F213" s="420">
        <v>0</v>
      </c>
      <c r="G213" s="420">
        <v>0</v>
      </c>
      <c r="H213" s="420">
        <v>0</v>
      </c>
      <c r="I213" s="205">
        <v>0</v>
      </c>
      <c r="J213" s="420">
        <v>0</v>
      </c>
      <c r="K213" s="205">
        <v>0</v>
      </c>
    </row>
    <row r="214" spans="1:11" s="1" customFormat="1" x14ac:dyDescent="0.15">
      <c r="A214" s="30"/>
      <c r="B214" s="30"/>
      <c r="C214" s="424"/>
      <c r="D214" s="419" t="s">
        <v>459</v>
      </c>
      <c r="E214" s="205">
        <v>0</v>
      </c>
      <c r="F214" s="420">
        <v>0</v>
      </c>
      <c r="G214" s="420">
        <v>0</v>
      </c>
      <c r="H214" s="420">
        <v>0</v>
      </c>
      <c r="I214" s="205">
        <v>0</v>
      </c>
      <c r="J214" s="420">
        <v>0</v>
      </c>
      <c r="K214" s="205">
        <v>0</v>
      </c>
    </row>
    <row r="215" spans="1:11" s="1" customFormat="1" x14ac:dyDescent="0.15">
      <c r="A215" s="30"/>
      <c r="B215" s="42"/>
      <c r="C215" s="441" t="s">
        <v>463</v>
      </c>
      <c r="D215" s="442"/>
      <c r="E215" s="443">
        <v>0</v>
      </c>
      <c r="F215" s="444">
        <v>0</v>
      </c>
      <c r="G215" s="443"/>
      <c r="H215" s="444">
        <v>0</v>
      </c>
      <c r="I215" s="443"/>
      <c r="J215" s="444">
        <v>0</v>
      </c>
      <c r="K215" s="443"/>
    </row>
    <row r="216" spans="1:11" s="1" customFormat="1" x14ac:dyDescent="0.15">
      <c r="A216" s="30"/>
      <c r="B216" s="30" t="s">
        <v>42</v>
      </c>
      <c r="C216" s="418" t="s">
        <v>12</v>
      </c>
      <c r="D216" s="419"/>
      <c r="E216" s="420">
        <v>135.93</v>
      </c>
      <c r="F216" s="420">
        <v>26551.629999999997</v>
      </c>
      <c r="G216" s="420">
        <v>0</v>
      </c>
      <c r="H216" s="420">
        <v>26146.55</v>
      </c>
      <c r="I216" s="420">
        <v>0</v>
      </c>
      <c r="J216" s="420">
        <v>405.08</v>
      </c>
      <c r="K216" s="420">
        <v>0</v>
      </c>
    </row>
    <row r="217" spans="1:11" s="1" customFormat="1" x14ac:dyDescent="0.15">
      <c r="A217" s="30"/>
      <c r="C217" s="421"/>
      <c r="D217" s="419" t="s">
        <v>456</v>
      </c>
      <c r="E217" s="205">
        <v>10.57</v>
      </c>
      <c r="F217" s="420">
        <v>7147.4699999999993</v>
      </c>
      <c r="G217" s="420">
        <v>0</v>
      </c>
      <c r="H217" s="420">
        <v>7053.33</v>
      </c>
      <c r="I217" s="205">
        <v>0</v>
      </c>
      <c r="J217" s="420">
        <v>94.14</v>
      </c>
      <c r="K217" s="205">
        <v>0</v>
      </c>
    </row>
    <row r="218" spans="1:11" s="1" customFormat="1" x14ac:dyDescent="0.15">
      <c r="A218" s="30"/>
      <c r="B218" s="30"/>
      <c r="C218" s="423"/>
      <c r="D218" s="419" t="s">
        <v>461</v>
      </c>
      <c r="E218" s="205">
        <v>0</v>
      </c>
      <c r="F218" s="420">
        <v>0</v>
      </c>
      <c r="G218" s="420">
        <v>0</v>
      </c>
      <c r="H218" s="420">
        <v>0</v>
      </c>
      <c r="I218" s="205">
        <v>0</v>
      </c>
      <c r="J218" s="420">
        <v>0</v>
      </c>
      <c r="K218" s="205">
        <v>0</v>
      </c>
    </row>
    <row r="219" spans="1:11" s="1" customFormat="1" x14ac:dyDescent="0.15">
      <c r="A219" s="30"/>
      <c r="B219" s="30"/>
      <c r="C219" s="423"/>
      <c r="D219" s="419" t="s">
        <v>458</v>
      </c>
      <c r="E219" s="205">
        <v>0</v>
      </c>
      <c r="F219" s="420">
        <v>0</v>
      </c>
      <c r="G219" s="420">
        <v>0</v>
      </c>
      <c r="H219" s="420">
        <v>0</v>
      </c>
      <c r="I219" s="205">
        <v>0</v>
      </c>
      <c r="J219" s="420">
        <v>0</v>
      </c>
      <c r="K219" s="205">
        <v>0</v>
      </c>
    </row>
    <row r="220" spans="1:11" s="1" customFormat="1" x14ac:dyDescent="0.15">
      <c r="A220" s="30"/>
      <c r="B220" s="30"/>
      <c r="C220" s="424"/>
      <c r="D220" s="419" t="s">
        <v>459</v>
      </c>
      <c r="E220" s="205">
        <v>125.36</v>
      </c>
      <c r="F220" s="420">
        <v>19404.159999999996</v>
      </c>
      <c r="G220" s="420">
        <v>0</v>
      </c>
      <c r="H220" s="420">
        <v>19093.22</v>
      </c>
      <c r="I220" s="205">
        <v>0</v>
      </c>
      <c r="J220" s="420">
        <v>310.94</v>
      </c>
      <c r="K220" s="205">
        <v>0</v>
      </c>
    </row>
    <row r="221" spans="1:11" s="1" customFormat="1" x14ac:dyDescent="0.15">
      <c r="A221" s="30"/>
      <c r="B221" s="42"/>
      <c r="C221" s="441" t="s">
        <v>463</v>
      </c>
      <c r="D221" s="442"/>
      <c r="E221" s="443">
        <v>229.44000000000003</v>
      </c>
      <c r="F221" s="444">
        <v>2984.7899999999995</v>
      </c>
      <c r="G221" s="443"/>
      <c r="H221" s="444">
        <v>2749.8999999999996</v>
      </c>
      <c r="I221" s="443"/>
      <c r="J221" s="444">
        <v>234.89000000000001</v>
      </c>
      <c r="K221" s="443"/>
    </row>
    <row r="222" spans="1:11" s="1" customFormat="1" x14ac:dyDescent="0.15">
      <c r="A222" s="30"/>
      <c r="B222" s="30" t="s">
        <v>82</v>
      </c>
      <c r="C222" s="418" t="s">
        <v>12</v>
      </c>
      <c r="D222" s="419"/>
      <c r="E222" s="75">
        <v>10.43</v>
      </c>
      <c r="F222" s="420">
        <v>2399.0899999999997</v>
      </c>
      <c r="G222" s="420">
        <v>0</v>
      </c>
      <c r="H222" s="420">
        <v>2396.14</v>
      </c>
      <c r="I222" s="420">
        <v>0</v>
      </c>
      <c r="J222" s="420">
        <v>2.95</v>
      </c>
      <c r="K222" s="420">
        <v>0</v>
      </c>
    </row>
    <row r="223" spans="1:11" s="1" customFormat="1" x14ac:dyDescent="0.15">
      <c r="A223" s="30"/>
      <c r="C223" s="421"/>
      <c r="D223" s="419" t="s">
        <v>456</v>
      </c>
      <c r="E223" s="205">
        <v>0</v>
      </c>
      <c r="F223" s="420">
        <v>0</v>
      </c>
      <c r="G223" s="420">
        <v>0</v>
      </c>
      <c r="H223" s="420">
        <v>0</v>
      </c>
      <c r="I223" s="205">
        <v>0</v>
      </c>
      <c r="J223" s="420">
        <v>0</v>
      </c>
      <c r="K223" s="205">
        <v>0</v>
      </c>
    </row>
    <row r="224" spans="1:11" s="1" customFormat="1" x14ac:dyDescent="0.15">
      <c r="A224" s="30"/>
      <c r="B224" s="30"/>
      <c r="C224" s="423"/>
      <c r="D224" s="419" t="s">
        <v>461</v>
      </c>
      <c r="E224" s="205">
        <v>0</v>
      </c>
      <c r="F224" s="420">
        <v>0</v>
      </c>
      <c r="G224" s="420">
        <v>0</v>
      </c>
      <c r="H224" s="420">
        <v>0</v>
      </c>
      <c r="I224" s="205">
        <v>0</v>
      </c>
      <c r="J224" s="420">
        <v>0</v>
      </c>
      <c r="K224" s="205">
        <v>0</v>
      </c>
    </row>
    <row r="225" spans="1:11" s="1" customFormat="1" x14ac:dyDescent="0.15">
      <c r="A225" s="30"/>
      <c r="B225" s="30"/>
      <c r="C225" s="423"/>
      <c r="D225" s="419" t="s">
        <v>458</v>
      </c>
      <c r="E225" s="205">
        <v>0</v>
      </c>
      <c r="F225" s="420">
        <v>0</v>
      </c>
      <c r="G225" s="420">
        <v>0</v>
      </c>
      <c r="H225" s="420">
        <v>0</v>
      </c>
      <c r="I225" s="205">
        <v>0</v>
      </c>
      <c r="J225" s="420">
        <v>0</v>
      </c>
      <c r="K225" s="205">
        <v>0</v>
      </c>
    </row>
    <row r="226" spans="1:11" s="1" customFormat="1" x14ac:dyDescent="0.15">
      <c r="A226" s="30"/>
      <c r="B226" s="30"/>
      <c r="C226" s="424"/>
      <c r="D226" s="419" t="s">
        <v>459</v>
      </c>
      <c r="E226" s="205">
        <v>10.43</v>
      </c>
      <c r="F226" s="420">
        <v>2399.0899999999997</v>
      </c>
      <c r="G226" s="420">
        <v>0</v>
      </c>
      <c r="H226" s="420">
        <v>2396.14</v>
      </c>
      <c r="I226" s="205">
        <v>0</v>
      </c>
      <c r="J226" s="420">
        <v>2.95</v>
      </c>
      <c r="K226" s="205">
        <v>0</v>
      </c>
    </row>
    <row r="227" spans="1:11" s="1" customFormat="1" x14ac:dyDescent="0.15">
      <c r="A227" s="30"/>
      <c r="B227" s="42"/>
      <c r="C227" s="441" t="s">
        <v>463</v>
      </c>
      <c r="D227" s="442"/>
      <c r="E227" s="443">
        <v>0.02</v>
      </c>
      <c r="F227" s="444">
        <v>3.2700000000000005</v>
      </c>
      <c r="G227" s="443"/>
      <c r="H227" s="444">
        <v>0.8</v>
      </c>
      <c r="I227" s="443"/>
      <c r="J227" s="444">
        <v>2.4700000000000002</v>
      </c>
      <c r="K227" s="443"/>
    </row>
    <row r="228" spans="1:11" s="1" customFormat="1" x14ac:dyDescent="0.15">
      <c r="A228" s="30"/>
      <c r="B228" s="30" t="s">
        <v>60</v>
      </c>
      <c r="C228" s="418" t="s">
        <v>12</v>
      </c>
      <c r="D228" s="419"/>
      <c r="E228" s="420">
        <v>240.41</v>
      </c>
      <c r="F228" s="420">
        <v>49010.399999999994</v>
      </c>
      <c r="G228" s="420">
        <v>9465.630000000001</v>
      </c>
      <c r="H228" s="420">
        <v>48108.17</v>
      </c>
      <c r="I228" s="420">
        <v>9440.01</v>
      </c>
      <c r="J228" s="420">
        <v>902.23</v>
      </c>
      <c r="K228" s="420">
        <v>25.62</v>
      </c>
    </row>
    <row r="229" spans="1:11" s="1" customFormat="1" x14ac:dyDescent="0.15">
      <c r="A229" s="30"/>
      <c r="C229" s="421"/>
      <c r="D229" s="419" t="s">
        <v>456</v>
      </c>
      <c r="E229" s="205">
        <v>42.43</v>
      </c>
      <c r="F229" s="420">
        <v>13135.529999999999</v>
      </c>
      <c r="G229" s="420">
        <v>9465.630000000001</v>
      </c>
      <c r="H229" s="420">
        <v>12751.02</v>
      </c>
      <c r="I229" s="205">
        <v>9440.01</v>
      </c>
      <c r="J229" s="420">
        <v>384.51</v>
      </c>
      <c r="K229" s="205">
        <v>25.62</v>
      </c>
    </row>
    <row r="230" spans="1:11" s="1" customFormat="1" x14ac:dyDescent="0.15">
      <c r="A230" s="30"/>
      <c r="B230" s="30"/>
      <c r="C230" s="423"/>
      <c r="D230" s="419" t="s">
        <v>461</v>
      </c>
      <c r="E230" s="205">
        <v>0</v>
      </c>
      <c r="F230" s="420">
        <v>0</v>
      </c>
      <c r="G230" s="420">
        <v>0</v>
      </c>
      <c r="H230" s="420">
        <v>0</v>
      </c>
      <c r="I230" s="205">
        <v>0</v>
      </c>
      <c r="J230" s="420">
        <v>0</v>
      </c>
      <c r="K230" s="205">
        <v>0</v>
      </c>
    </row>
    <row r="231" spans="1:11" s="1" customFormat="1" x14ac:dyDescent="0.15">
      <c r="A231" s="30"/>
      <c r="B231" s="30"/>
      <c r="C231" s="423"/>
      <c r="D231" s="419" t="s">
        <v>458</v>
      </c>
      <c r="E231" s="205">
        <v>0</v>
      </c>
      <c r="F231" s="420">
        <v>0</v>
      </c>
      <c r="G231" s="420">
        <v>0</v>
      </c>
      <c r="H231" s="420">
        <v>0</v>
      </c>
      <c r="I231" s="205">
        <v>0</v>
      </c>
      <c r="J231" s="420">
        <v>0</v>
      </c>
      <c r="K231" s="205">
        <v>0</v>
      </c>
    </row>
    <row r="232" spans="1:11" s="1" customFormat="1" x14ac:dyDescent="0.15">
      <c r="A232" s="30"/>
      <c r="B232" s="30"/>
      <c r="C232" s="424"/>
      <c r="D232" s="419" t="s">
        <v>459</v>
      </c>
      <c r="E232" s="205">
        <v>197.98</v>
      </c>
      <c r="F232" s="420">
        <v>35874.870000000003</v>
      </c>
      <c r="G232" s="420">
        <v>0</v>
      </c>
      <c r="H232" s="420">
        <v>35357.15</v>
      </c>
      <c r="I232" s="205">
        <v>0</v>
      </c>
      <c r="J232" s="420">
        <v>517.72</v>
      </c>
      <c r="K232" s="205">
        <v>0</v>
      </c>
    </row>
    <row r="233" spans="1:11" s="1" customFormat="1" x14ac:dyDescent="0.15">
      <c r="A233" s="59"/>
      <c r="B233" s="59"/>
      <c r="C233" s="437" t="s">
        <v>463</v>
      </c>
      <c r="D233" s="438"/>
      <c r="E233" s="107">
        <v>96.429999999999993</v>
      </c>
      <c r="F233" s="439">
        <v>26749.949999999997</v>
      </c>
      <c r="G233" s="107"/>
      <c r="H233" s="439">
        <v>25024.25</v>
      </c>
      <c r="I233" s="107"/>
      <c r="J233" s="439">
        <v>1725.7</v>
      </c>
      <c r="K233" s="107"/>
    </row>
    <row r="234" spans="1:11" ht="12.95" customHeight="1" x14ac:dyDescent="0.15">
      <c r="A234" s="380" t="s">
        <v>465</v>
      </c>
      <c r="B234" s="247"/>
      <c r="C234" s="445"/>
      <c r="D234" s="247"/>
      <c r="E234" s="247"/>
      <c r="F234" s="247"/>
      <c r="G234" s="247"/>
      <c r="H234" s="247"/>
      <c r="I234" s="247"/>
      <c r="J234" s="247"/>
      <c r="K234" s="247"/>
    </row>
    <row r="235" spans="1:11" ht="12.95" customHeight="1" x14ac:dyDescent="0.15">
      <c r="A235" s="63" t="s">
        <v>466</v>
      </c>
    </row>
    <row r="236" spans="1:11" ht="12.95" customHeight="1" x14ac:dyDescent="0.15">
      <c r="A236" s="63" t="s">
        <v>467</v>
      </c>
    </row>
    <row r="237" spans="1:11" ht="12.95" customHeight="1" x14ac:dyDescent="0.15">
      <c r="A237" s="63" t="s">
        <v>468</v>
      </c>
    </row>
    <row r="238" spans="1:11" ht="12.95" customHeight="1" x14ac:dyDescent="0.15">
      <c r="A238" s="63" t="s">
        <v>469</v>
      </c>
    </row>
  </sheetData>
  <mergeCells count="13">
    <mergeCell ref="A11:B11"/>
    <mergeCell ref="A6:B6"/>
    <mergeCell ref="A7:B7"/>
    <mergeCell ref="A8:B8"/>
    <mergeCell ref="A9:B9"/>
    <mergeCell ref="H4:I4"/>
    <mergeCell ref="J4:K4"/>
    <mergeCell ref="C3:D5"/>
    <mergeCell ref="A10:B10"/>
    <mergeCell ref="A3:B5"/>
    <mergeCell ref="E3:E5"/>
    <mergeCell ref="F4:G4"/>
    <mergeCell ref="F3:K3"/>
  </mergeCells>
  <phoneticPr fontId="4"/>
  <conditionalFormatting sqref="A6:B6">
    <cfRule type="cellIs" dxfId="13" priority="1" operator="between">
      <formula>43466</formula>
      <formula>43830</formula>
    </cfRule>
  </conditionalFormatting>
  <dataValidations count="1">
    <dataValidation type="decimal" operator="greaterThanOrEqual" allowBlank="1" showInputMessage="1" showErrorMessage="1" sqref="E13:E17 E211:E215 H13:K17 E19:E23 E25:E29 H19:K23 E31:E35 H25:K29 E37:E41 H31:K35 E43:E47 H43:K47 E49:E53 H49:K53 E55:E59 H55:K59 E61:E65 H61:K65 H37:K41 E67:E71 E73:E77 H67:K71 E79:E83 H79:K83 E85:E89 H85:K89 E91:E95 H91:K95 E97:E101 H97:K101 E103:E107 H73:K77 H229:K238 E121:E125 E127:E131 H127:K131 H133:K137 H103:K107 E139:E143 H139:K143 E145:E149 H145:K149 H151:K155 E133:E137 E157:E161 H157:K161 H109:K125 E109:E113 E115:E119 H163:K167 E163:E167 E229:E238 H211:K215 E217:E221 H217:K221 E187:E191 H187:K191 E193:E197 H193:K197 E199:E203 H199:K203 E169:E173 E205:E209 E223:E227 H223:K227 H205:K209 H169:K173 E175:E179 H175:K179 E181:E185 H181:K185 E151:E155" xr:uid="{E0CE6C95-F5CC-4DAF-A669-6C2C092D472F}">
      <formula1>0</formula1>
    </dataValidation>
  </dataValidations>
  <printOptions horizontalCentered="1"/>
  <pageMargins left="0.39370078740157483" right="0.39370078740157483" top="0.78740157480314965" bottom="0.39370078740157483" header="0" footer="0"/>
  <pageSetup paperSize="9" scale="70" fitToHeight="0" pageOrder="overThenDown" orientation="portrait" r:id="rId1"/>
  <headerFooter alignWithMargins="0"/>
  <rowBreaks count="2" manualBreakCount="2">
    <brk id="83" max="10" man="1"/>
    <brk id="167" max="10"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pageSetUpPr fitToPage="1"/>
  </sheetPr>
  <dimension ref="A1:I109"/>
  <sheetViews>
    <sheetView view="pageBreakPreview" zoomScaleNormal="100" zoomScaleSheetLayoutView="100" workbookViewId="0">
      <selection activeCell="C7" sqref="C7"/>
    </sheetView>
  </sheetViews>
  <sheetFormatPr defaultColWidth="9" defaultRowHeight="13.5" x14ac:dyDescent="0.15"/>
  <cols>
    <col min="1" max="1" width="16.5" style="1" customWidth="1"/>
    <col min="2" max="2" width="10.5" style="1" customWidth="1"/>
    <col min="3" max="9" width="14.875" style="1" customWidth="1"/>
    <col min="10" max="16384" width="9" style="1"/>
  </cols>
  <sheetData>
    <row r="1" spans="1:9" x14ac:dyDescent="0.15">
      <c r="A1" s="1" t="s">
        <v>470</v>
      </c>
    </row>
    <row r="2" spans="1:9" ht="14.25" x14ac:dyDescent="0.15">
      <c r="I2" s="2" t="s">
        <v>447</v>
      </c>
    </row>
    <row r="3" spans="1:9" x14ac:dyDescent="0.15">
      <c r="A3" s="958" t="s">
        <v>471</v>
      </c>
      <c r="B3" s="919" t="s">
        <v>449</v>
      </c>
      <c r="C3" s="919" t="s">
        <v>288</v>
      </c>
      <c r="D3" s="919" t="s">
        <v>451</v>
      </c>
      <c r="E3" s="919"/>
      <c r="F3" s="919"/>
      <c r="G3" s="919"/>
      <c r="H3" s="919"/>
      <c r="I3" s="919"/>
    </row>
    <row r="4" spans="1:9" x14ac:dyDescent="0.15">
      <c r="A4" s="959"/>
      <c r="B4" s="919"/>
      <c r="C4" s="919"/>
      <c r="D4" s="771" t="s">
        <v>472</v>
      </c>
      <c r="E4" s="770"/>
      <c r="F4" s="771" t="s">
        <v>473</v>
      </c>
      <c r="G4" s="770"/>
      <c r="H4" s="771" t="s">
        <v>474</v>
      </c>
      <c r="I4" s="770"/>
    </row>
    <row r="5" spans="1:9" x14ac:dyDescent="0.15">
      <c r="A5" s="960"/>
      <c r="B5" s="919"/>
      <c r="C5" s="919"/>
      <c r="D5" s="6" t="s">
        <v>475</v>
      </c>
      <c r="E5" s="3" t="s">
        <v>476</v>
      </c>
      <c r="F5" s="6" t="s">
        <v>475</v>
      </c>
      <c r="G5" s="3" t="s">
        <v>476</v>
      </c>
      <c r="H5" s="6" t="s">
        <v>475</v>
      </c>
      <c r="I5" s="3" t="s">
        <v>476</v>
      </c>
    </row>
    <row r="6" spans="1:9" ht="13.5" customHeight="1" x14ac:dyDescent="0.15">
      <c r="A6" s="446">
        <v>45383</v>
      </c>
      <c r="B6" s="447" t="s">
        <v>189</v>
      </c>
      <c r="C6" s="413">
        <v>3735.8799999999997</v>
      </c>
      <c r="D6" s="413">
        <v>781478</v>
      </c>
      <c r="E6" s="448">
        <v>312624</v>
      </c>
      <c r="F6" s="413">
        <v>759317</v>
      </c>
      <c r="G6" s="448">
        <v>287058</v>
      </c>
      <c r="H6" s="413">
        <v>22160</v>
      </c>
      <c r="I6" s="448">
        <v>25566</v>
      </c>
    </row>
    <row r="7" spans="1:9" ht="13.5" customHeight="1" x14ac:dyDescent="0.15">
      <c r="A7" s="449"/>
      <c r="B7" s="450" t="s">
        <v>477</v>
      </c>
      <c r="C7" s="205">
        <v>972.1099999999999</v>
      </c>
      <c r="D7" s="205">
        <v>194812</v>
      </c>
      <c r="E7" s="420">
        <v>312624</v>
      </c>
      <c r="F7" s="205">
        <v>181041</v>
      </c>
      <c r="G7" s="420">
        <v>287058</v>
      </c>
      <c r="H7" s="205">
        <v>13771</v>
      </c>
      <c r="I7" s="420">
        <v>25566</v>
      </c>
    </row>
    <row r="8" spans="1:9" ht="13.5" customHeight="1" x14ac:dyDescent="0.15">
      <c r="A8" s="449"/>
      <c r="B8" s="450" t="s">
        <v>478</v>
      </c>
      <c r="C8" s="205">
        <v>2763.7699999999995</v>
      </c>
      <c r="D8" s="205">
        <v>586663.66</v>
      </c>
      <c r="E8" s="420">
        <v>0</v>
      </c>
      <c r="F8" s="205">
        <v>578275.26</v>
      </c>
      <c r="G8" s="420">
        <v>0</v>
      </c>
      <c r="H8" s="205">
        <v>8388.3999999999978</v>
      </c>
      <c r="I8" s="420">
        <v>0</v>
      </c>
    </row>
    <row r="9" spans="1:9" ht="13.5" customHeight="1" thickBot="1" x14ac:dyDescent="0.2">
      <c r="A9" s="451"/>
      <c r="B9" s="452" t="s">
        <v>479</v>
      </c>
      <c r="C9" s="92">
        <v>0</v>
      </c>
      <c r="D9" s="92">
        <v>1.73</v>
      </c>
      <c r="E9" s="453">
        <v>0</v>
      </c>
      <c r="F9" s="92">
        <v>1.03</v>
      </c>
      <c r="G9" s="453">
        <v>0</v>
      </c>
      <c r="H9" s="92">
        <v>0.7</v>
      </c>
      <c r="I9" s="453">
        <v>0</v>
      </c>
    </row>
    <row r="10" spans="1:9" ht="13.5" customHeight="1" thickTop="1" x14ac:dyDescent="0.15">
      <c r="A10" s="98" t="s">
        <v>136</v>
      </c>
      <c r="B10" s="450" t="s">
        <v>189</v>
      </c>
      <c r="C10" s="205">
        <v>301.64999999999998</v>
      </c>
      <c r="D10" s="205">
        <v>91820.61</v>
      </c>
      <c r="E10" s="420">
        <v>24632.79</v>
      </c>
      <c r="F10" s="205">
        <v>89159.93</v>
      </c>
      <c r="G10" s="420">
        <v>22473.79</v>
      </c>
      <c r="H10" s="205">
        <v>2660.6800000000003</v>
      </c>
      <c r="I10" s="420">
        <v>2159</v>
      </c>
    </row>
    <row r="11" spans="1:9" ht="13.5" customHeight="1" x14ac:dyDescent="0.15">
      <c r="A11" s="98"/>
      <c r="B11" s="450" t="s">
        <v>477</v>
      </c>
      <c r="C11" s="206">
        <v>86.12</v>
      </c>
      <c r="D11" s="205">
        <v>32976.25</v>
      </c>
      <c r="E11" s="420">
        <v>24632.79</v>
      </c>
      <c r="F11" s="206">
        <v>31891</v>
      </c>
      <c r="G11" s="422">
        <v>22473.79</v>
      </c>
      <c r="H11" s="206">
        <v>1085.25</v>
      </c>
      <c r="I11" s="422">
        <v>2159</v>
      </c>
    </row>
    <row r="12" spans="1:9" ht="13.5" customHeight="1" x14ac:dyDescent="0.15">
      <c r="A12" s="98"/>
      <c r="B12" s="450" t="s">
        <v>478</v>
      </c>
      <c r="C12" s="206">
        <v>215.53</v>
      </c>
      <c r="D12" s="205">
        <v>58844.36</v>
      </c>
      <c r="E12" s="420">
        <v>0</v>
      </c>
      <c r="F12" s="206">
        <v>57268.93</v>
      </c>
      <c r="G12" s="422">
        <v>0</v>
      </c>
      <c r="H12" s="206">
        <v>1575.43</v>
      </c>
      <c r="I12" s="422">
        <v>0</v>
      </c>
    </row>
    <row r="13" spans="1:9" ht="13.5" customHeight="1" x14ac:dyDescent="0.15">
      <c r="A13" s="98"/>
      <c r="B13" s="98" t="s">
        <v>479</v>
      </c>
      <c r="C13" s="454">
        <v>0</v>
      </c>
      <c r="D13" s="88">
        <v>0</v>
      </c>
      <c r="E13" s="426">
        <v>0</v>
      </c>
      <c r="F13" s="99">
        <v>0</v>
      </c>
      <c r="G13" s="427">
        <v>0</v>
      </c>
      <c r="H13" s="99">
        <v>0</v>
      </c>
      <c r="I13" s="427">
        <v>0</v>
      </c>
    </row>
    <row r="14" spans="1:9" ht="13.5" customHeight="1" x14ac:dyDescent="0.15">
      <c r="A14" s="95" t="s">
        <v>102</v>
      </c>
      <c r="B14" s="455" t="s">
        <v>189</v>
      </c>
      <c r="C14" s="362">
        <v>189.63</v>
      </c>
      <c r="D14" s="362">
        <v>31192.29</v>
      </c>
      <c r="E14" s="363">
        <v>23947.15</v>
      </c>
      <c r="F14" s="362">
        <v>28667.72</v>
      </c>
      <c r="G14" s="363">
        <v>19095.11</v>
      </c>
      <c r="H14" s="362">
        <v>2524.5700000000002</v>
      </c>
      <c r="I14" s="363">
        <v>4852.04</v>
      </c>
    </row>
    <row r="15" spans="1:9" ht="13.5" customHeight="1" x14ac:dyDescent="0.15">
      <c r="A15" s="98"/>
      <c r="B15" s="450" t="s">
        <v>477</v>
      </c>
      <c r="C15" s="206">
        <v>99.73</v>
      </c>
      <c r="D15" s="205">
        <v>10337.880000000001</v>
      </c>
      <c r="E15" s="420">
        <v>23947.15</v>
      </c>
      <c r="F15" s="206">
        <v>8033.56</v>
      </c>
      <c r="G15" s="422">
        <v>19095.11</v>
      </c>
      <c r="H15" s="206">
        <v>2304.3200000000002</v>
      </c>
      <c r="I15" s="422">
        <v>4852.04</v>
      </c>
    </row>
    <row r="16" spans="1:9" ht="13.5" customHeight="1" x14ac:dyDescent="0.15">
      <c r="A16" s="98"/>
      <c r="B16" s="450" t="s">
        <v>478</v>
      </c>
      <c r="C16" s="206">
        <v>89.9</v>
      </c>
      <c r="D16" s="205">
        <v>20854.41</v>
      </c>
      <c r="E16" s="420">
        <v>0</v>
      </c>
      <c r="F16" s="206">
        <v>20634.16</v>
      </c>
      <c r="G16" s="422">
        <v>0</v>
      </c>
      <c r="H16" s="206">
        <v>220.25</v>
      </c>
      <c r="I16" s="422">
        <v>0</v>
      </c>
    </row>
    <row r="17" spans="1:9" ht="13.5" customHeight="1" x14ac:dyDescent="0.15">
      <c r="A17" s="102"/>
      <c r="B17" s="102" t="s">
        <v>479</v>
      </c>
      <c r="C17" s="103">
        <v>0</v>
      </c>
      <c r="D17" s="19">
        <v>0</v>
      </c>
      <c r="E17" s="435">
        <v>0</v>
      </c>
      <c r="F17" s="103">
        <v>0</v>
      </c>
      <c r="G17" s="385">
        <v>0</v>
      </c>
      <c r="H17" s="103">
        <v>0</v>
      </c>
      <c r="I17" s="385">
        <v>0</v>
      </c>
    </row>
    <row r="18" spans="1:9" ht="13.5" customHeight="1" x14ac:dyDescent="0.15">
      <c r="A18" s="95" t="s">
        <v>138</v>
      </c>
      <c r="B18" s="455" t="s">
        <v>189</v>
      </c>
      <c r="C18" s="362">
        <v>266.62</v>
      </c>
      <c r="D18" s="362">
        <v>55989.139999999992</v>
      </c>
      <c r="E18" s="363">
        <v>30368</v>
      </c>
      <c r="F18" s="362">
        <v>54991.819999999992</v>
      </c>
      <c r="G18" s="363">
        <v>28076</v>
      </c>
      <c r="H18" s="362">
        <v>997.31999999999994</v>
      </c>
      <c r="I18" s="363">
        <v>2292</v>
      </c>
    </row>
    <row r="19" spans="1:9" ht="13.5" customHeight="1" x14ac:dyDescent="0.15">
      <c r="A19" s="98"/>
      <c r="B19" s="450" t="s">
        <v>477</v>
      </c>
      <c r="C19" s="206">
        <v>71.22</v>
      </c>
      <c r="D19" s="205">
        <v>9313.74</v>
      </c>
      <c r="E19" s="420">
        <v>30368</v>
      </c>
      <c r="F19" s="206">
        <v>8646.73</v>
      </c>
      <c r="G19" s="422">
        <v>28076</v>
      </c>
      <c r="H19" s="206">
        <v>667.01</v>
      </c>
      <c r="I19" s="422">
        <v>2292</v>
      </c>
    </row>
    <row r="20" spans="1:9" ht="13.5" customHeight="1" x14ac:dyDescent="0.15">
      <c r="A20" s="98"/>
      <c r="B20" s="450" t="s">
        <v>478</v>
      </c>
      <c r="C20" s="206">
        <v>195.4</v>
      </c>
      <c r="D20" s="205">
        <v>46675.399999999994</v>
      </c>
      <c r="E20" s="420">
        <v>0</v>
      </c>
      <c r="F20" s="206">
        <v>46345.09</v>
      </c>
      <c r="G20" s="422">
        <v>0</v>
      </c>
      <c r="H20" s="206">
        <v>330.31</v>
      </c>
      <c r="I20" s="422">
        <v>0</v>
      </c>
    </row>
    <row r="21" spans="1:9" ht="13.5" customHeight="1" x14ac:dyDescent="0.15">
      <c r="A21" s="102"/>
      <c r="B21" s="102" t="s">
        <v>479</v>
      </c>
      <c r="C21" s="103">
        <v>0</v>
      </c>
      <c r="D21" s="19">
        <v>0</v>
      </c>
      <c r="E21" s="435">
        <v>0</v>
      </c>
      <c r="F21" s="103">
        <v>0</v>
      </c>
      <c r="G21" s="385">
        <v>0</v>
      </c>
      <c r="H21" s="103">
        <v>0</v>
      </c>
      <c r="I21" s="385">
        <v>0</v>
      </c>
    </row>
    <row r="22" spans="1:9" ht="13.5" customHeight="1" x14ac:dyDescent="0.15">
      <c r="A22" s="95" t="s">
        <v>139</v>
      </c>
      <c r="B22" s="455" t="s">
        <v>189</v>
      </c>
      <c r="C22" s="362">
        <v>402.9</v>
      </c>
      <c r="D22" s="362">
        <v>99127.939999999988</v>
      </c>
      <c r="E22" s="363">
        <v>56512.09</v>
      </c>
      <c r="F22" s="362">
        <v>96521.09</v>
      </c>
      <c r="G22" s="363">
        <v>49994</v>
      </c>
      <c r="H22" s="362">
        <v>2606.85</v>
      </c>
      <c r="I22" s="363">
        <v>6518.09</v>
      </c>
    </row>
    <row r="23" spans="1:9" ht="13.5" customHeight="1" x14ac:dyDescent="0.15">
      <c r="A23" s="98"/>
      <c r="B23" s="450" t="s">
        <v>477</v>
      </c>
      <c r="C23" s="206">
        <v>162.54</v>
      </c>
      <c r="D23" s="205">
        <v>18792.47</v>
      </c>
      <c r="E23" s="420">
        <v>56512.09</v>
      </c>
      <c r="F23" s="206">
        <v>16605.91</v>
      </c>
      <c r="G23" s="422">
        <v>49994</v>
      </c>
      <c r="H23" s="206">
        <v>2186.56</v>
      </c>
      <c r="I23" s="422">
        <v>6518.09</v>
      </c>
    </row>
    <row r="24" spans="1:9" ht="13.5" customHeight="1" x14ac:dyDescent="0.15">
      <c r="A24" s="98"/>
      <c r="B24" s="450" t="s">
        <v>478</v>
      </c>
      <c r="C24" s="206">
        <v>240.36</v>
      </c>
      <c r="D24" s="205">
        <v>80335.469999999987</v>
      </c>
      <c r="E24" s="420">
        <v>0</v>
      </c>
      <c r="F24" s="206">
        <v>79915.179999999993</v>
      </c>
      <c r="G24" s="422">
        <v>0</v>
      </c>
      <c r="H24" s="206">
        <v>420.29</v>
      </c>
      <c r="I24" s="422">
        <v>0</v>
      </c>
    </row>
    <row r="25" spans="1:9" ht="13.5" customHeight="1" x14ac:dyDescent="0.15">
      <c r="A25" s="102"/>
      <c r="B25" s="102" t="s">
        <v>479</v>
      </c>
      <c r="C25" s="103">
        <v>0</v>
      </c>
      <c r="D25" s="19">
        <v>0</v>
      </c>
      <c r="E25" s="435">
        <v>0</v>
      </c>
      <c r="F25" s="103">
        <v>0</v>
      </c>
      <c r="G25" s="385">
        <v>0</v>
      </c>
      <c r="H25" s="103">
        <v>0</v>
      </c>
      <c r="I25" s="385">
        <v>0</v>
      </c>
    </row>
    <row r="26" spans="1:9" ht="13.5" customHeight="1" x14ac:dyDescent="0.15">
      <c r="A26" s="95" t="s">
        <v>140</v>
      </c>
      <c r="B26" s="455" t="s">
        <v>189</v>
      </c>
      <c r="C26" s="362">
        <v>136.78</v>
      </c>
      <c r="D26" s="362">
        <v>27230.57</v>
      </c>
      <c r="E26" s="363">
        <v>14956.19</v>
      </c>
      <c r="F26" s="362">
        <v>25299.23</v>
      </c>
      <c r="G26" s="363">
        <v>13431</v>
      </c>
      <c r="H26" s="362">
        <v>1931.34</v>
      </c>
      <c r="I26" s="363">
        <v>1525.19</v>
      </c>
    </row>
    <row r="27" spans="1:9" ht="13.5" customHeight="1" x14ac:dyDescent="0.15">
      <c r="A27" s="98"/>
      <c r="B27" s="450" t="s">
        <v>477</v>
      </c>
      <c r="C27" s="206">
        <v>51.96</v>
      </c>
      <c r="D27" s="205">
        <v>7895.08</v>
      </c>
      <c r="E27" s="420">
        <v>14956.19</v>
      </c>
      <c r="F27" s="206">
        <v>6544</v>
      </c>
      <c r="G27" s="422">
        <v>13431</v>
      </c>
      <c r="H27" s="206">
        <v>1351.08</v>
      </c>
      <c r="I27" s="422">
        <v>1525.19</v>
      </c>
    </row>
    <row r="28" spans="1:9" ht="13.5" customHeight="1" x14ac:dyDescent="0.15">
      <c r="A28" s="98"/>
      <c r="B28" s="450" t="s">
        <v>478</v>
      </c>
      <c r="C28" s="206">
        <v>84.82</v>
      </c>
      <c r="D28" s="205">
        <v>19335.489999999998</v>
      </c>
      <c r="E28" s="420">
        <v>0</v>
      </c>
      <c r="F28" s="206">
        <v>18755.23</v>
      </c>
      <c r="G28" s="422">
        <v>0</v>
      </c>
      <c r="H28" s="206">
        <v>580.26</v>
      </c>
      <c r="I28" s="422">
        <v>0</v>
      </c>
    </row>
    <row r="29" spans="1:9" ht="13.5" customHeight="1" x14ac:dyDescent="0.15">
      <c r="A29" s="102"/>
      <c r="B29" s="102" t="s">
        <v>479</v>
      </c>
      <c r="C29" s="103">
        <v>0</v>
      </c>
      <c r="D29" s="19">
        <v>0</v>
      </c>
      <c r="E29" s="435">
        <v>0</v>
      </c>
      <c r="F29" s="103">
        <v>0</v>
      </c>
      <c r="G29" s="385">
        <v>0</v>
      </c>
      <c r="H29" s="103">
        <v>0</v>
      </c>
      <c r="I29" s="385">
        <v>0</v>
      </c>
    </row>
    <row r="30" spans="1:9" ht="13.5" customHeight="1" x14ac:dyDescent="0.15">
      <c r="A30" s="95" t="s">
        <v>141</v>
      </c>
      <c r="B30" s="455" t="s">
        <v>189</v>
      </c>
      <c r="C30" s="362">
        <v>35.480000000000004</v>
      </c>
      <c r="D30" s="362">
        <v>7961.19</v>
      </c>
      <c r="E30" s="363">
        <v>1129.56</v>
      </c>
      <c r="F30" s="362">
        <v>6900.63</v>
      </c>
      <c r="G30" s="363">
        <v>884.81</v>
      </c>
      <c r="H30" s="362">
        <v>1060.56</v>
      </c>
      <c r="I30" s="363">
        <v>244.75</v>
      </c>
    </row>
    <row r="31" spans="1:9" ht="13.5" customHeight="1" x14ac:dyDescent="0.15">
      <c r="A31" s="98"/>
      <c r="B31" s="450" t="s">
        <v>477</v>
      </c>
      <c r="C31" s="206">
        <v>8.73</v>
      </c>
      <c r="D31" s="205">
        <v>2141.71</v>
      </c>
      <c r="E31" s="420">
        <v>1129.56</v>
      </c>
      <c r="F31" s="206">
        <v>1664.88</v>
      </c>
      <c r="G31" s="422">
        <v>884.81</v>
      </c>
      <c r="H31" s="206">
        <v>476.83</v>
      </c>
      <c r="I31" s="422">
        <v>244.75</v>
      </c>
    </row>
    <row r="32" spans="1:9" ht="13.5" customHeight="1" x14ac:dyDescent="0.15">
      <c r="A32" s="98"/>
      <c r="B32" s="450" t="s">
        <v>478</v>
      </c>
      <c r="C32" s="206">
        <v>26.75</v>
      </c>
      <c r="D32" s="205">
        <v>5819.48</v>
      </c>
      <c r="E32" s="420">
        <v>0</v>
      </c>
      <c r="F32" s="206">
        <v>5235.75</v>
      </c>
      <c r="G32" s="422">
        <v>0</v>
      </c>
      <c r="H32" s="206">
        <v>583.73</v>
      </c>
      <c r="I32" s="422">
        <v>0</v>
      </c>
    </row>
    <row r="33" spans="1:9" ht="13.5" customHeight="1" x14ac:dyDescent="0.15">
      <c r="A33" s="102"/>
      <c r="B33" s="102" t="s">
        <v>479</v>
      </c>
      <c r="C33" s="103">
        <v>0</v>
      </c>
      <c r="D33" s="19">
        <v>0</v>
      </c>
      <c r="E33" s="435">
        <v>0</v>
      </c>
      <c r="F33" s="103">
        <v>0</v>
      </c>
      <c r="G33" s="385">
        <v>0</v>
      </c>
      <c r="H33" s="103">
        <v>0</v>
      </c>
      <c r="I33" s="385">
        <v>0</v>
      </c>
    </row>
    <row r="34" spans="1:9" ht="13.5" customHeight="1" x14ac:dyDescent="0.15">
      <c r="A34" s="95" t="s">
        <v>142</v>
      </c>
      <c r="B34" s="455" t="s">
        <v>189</v>
      </c>
      <c r="C34" s="362">
        <v>367.61</v>
      </c>
      <c r="D34" s="362">
        <v>67135.37</v>
      </c>
      <c r="E34" s="363">
        <v>11017.279999999999</v>
      </c>
      <c r="F34" s="362">
        <v>66237.819999999992</v>
      </c>
      <c r="G34" s="363">
        <v>9693.81</v>
      </c>
      <c r="H34" s="362">
        <v>897.55</v>
      </c>
      <c r="I34" s="363">
        <v>1323.47</v>
      </c>
    </row>
    <row r="35" spans="1:9" ht="13.5" customHeight="1" x14ac:dyDescent="0.15">
      <c r="A35" s="98"/>
      <c r="B35" s="450" t="s">
        <v>477</v>
      </c>
      <c r="C35" s="206">
        <v>51.61</v>
      </c>
      <c r="D35" s="205">
        <v>12820.49</v>
      </c>
      <c r="E35" s="420">
        <v>11017.279999999999</v>
      </c>
      <c r="F35" s="206">
        <v>11922.94</v>
      </c>
      <c r="G35" s="422">
        <v>9693.81</v>
      </c>
      <c r="H35" s="206">
        <v>897.55</v>
      </c>
      <c r="I35" s="422">
        <v>1323.47</v>
      </c>
    </row>
    <row r="36" spans="1:9" ht="13.5" customHeight="1" x14ac:dyDescent="0.15">
      <c r="A36" s="98"/>
      <c r="B36" s="450" t="s">
        <v>478</v>
      </c>
      <c r="C36" s="206">
        <v>316</v>
      </c>
      <c r="D36" s="205">
        <v>54314.879999999997</v>
      </c>
      <c r="E36" s="420">
        <v>0</v>
      </c>
      <c r="F36" s="206">
        <v>54314.879999999997</v>
      </c>
      <c r="G36" s="422">
        <v>0</v>
      </c>
      <c r="H36" s="206">
        <v>0</v>
      </c>
      <c r="I36" s="422">
        <v>0</v>
      </c>
    </row>
    <row r="37" spans="1:9" ht="13.5" customHeight="1" x14ac:dyDescent="0.15">
      <c r="A37" s="102"/>
      <c r="B37" s="102" t="s">
        <v>479</v>
      </c>
      <c r="C37" s="103">
        <v>0</v>
      </c>
      <c r="D37" s="19">
        <v>0</v>
      </c>
      <c r="E37" s="435">
        <v>0</v>
      </c>
      <c r="F37" s="103">
        <v>0</v>
      </c>
      <c r="G37" s="385">
        <v>0</v>
      </c>
      <c r="H37" s="103">
        <v>0</v>
      </c>
      <c r="I37" s="385">
        <v>0</v>
      </c>
    </row>
    <row r="38" spans="1:9" ht="13.5" customHeight="1" x14ac:dyDescent="0.15">
      <c r="A38" s="95" t="s">
        <v>143</v>
      </c>
      <c r="B38" s="455" t="s">
        <v>189</v>
      </c>
      <c r="C38" s="362">
        <v>237.21</v>
      </c>
      <c r="D38" s="362">
        <v>30463.57</v>
      </c>
      <c r="E38" s="363">
        <v>10949.460000000001</v>
      </c>
      <c r="F38" s="362">
        <v>30357.359999999997</v>
      </c>
      <c r="G38" s="363">
        <v>10617.2</v>
      </c>
      <c r="H38" s="362">
        <v>106.21000000000001</v>
      </c>
      <c r="I38" s="363">
        <v>332.26</v>
      </c>
    </row>
    <row r="39" spans="1:9" ht="13.5" customHeight="1" x14ac:dyDescent="0.15">
      <c r="A39" s="98"/>
      <c r="B39" s="450" t="s">
        <v>477</v>
      </c>
      <c r="C39" s="206">
        <v>31.78</v>
      </c>
      <c r="D39" s="205">
        <v>3539.63</v>
      </c>
      <c r="E39" s="420">
        <v>10949.460000000001</v>
      </c>
      <c r="F39" s="206">
        <v>3434.12</v>
      </c>
      <c r="G39" s="422">
        <v>10617.2</v>
      </c>
      <c r="H39" s="206">
        <v>105.51</v>
      </c>
      <c r="I39" s="422">
        <v>332.26</v>
      </c>
    </row>
    <row r="40" spans="1:9" ht="13.5" customHeight="1" x14ac:dyDescent="0.15">
      <c r="A40" s="98"/>
      <c r="B40" s="450" t="s">
        <v>478</v>
      </c>
      <c r="C40" s="206">
        <v>205.43</v>
      </c>
      <c r="D40" s="205">
        <v>26922.21</v>
      </c>
      <c r="E40" s="420">
        <v>0</v>
      </c>
      <c r="F40" s="206">
        <v>26922.21</v>
      </c>
      <c r="G40" s="422">
        <v>0</v>
      </c>
      <c r="H40" s="206">
        <v>0</v>
      </c>
      <c r="I40" s="422">
        <v>0</v>
      </c>
    </row>
    <row r="41" spans="1:9" ht="13.5" customHeight="1" x14ac:dyDescent="0.15">
      <c r="A41" s="102"/>
      <c r="B41" s="102" t="s">
        <v>479</v>
      </c>
      <c r="C41" s="103">
        <v>0</v>
      </c>
      <c r="D41" s="19">
        <v>1.73</v>
      </c>
      <c r="E41" s="435">
        <v>0</v>
      </c>
      <c r="F41" s="103">
        <v>1.03</v>
      </c>
      <c r="G41" s="385">
        <v>0</v>
      </c>
      <c r="H41" s="103">
        <v>0.7</v>
      </c>
      <c r="I41" s="385">
        <v>0</v>
      </c>
    </row>
    <row r="42" spans="1:9" ht="13.5" customHeight="1" x14ac:dyDescent="0.15">
      <c r="A42" s="95" t="s">
        <v>34</v>
      </c>
      <c r="B42" s="455" t="s">
        <v>189</v>
      </c>
      <c r="C42" s="362">
        <v>293.37</v>
      </c>
      <c r="D42" s="362">
        <v>46349.56</v>
      </c>
      <c r="E42" s="363">
        <v>35428.36</v>
      </c>
      <c r="F42" s="362">
        <v>44831.18</v>
      </c>
      <c r="G42" s="363">
        <v>32709.13</v>
      </c>
      <c r="H42" s="362">
        <v>1518.38</v>
      </c>
      <c r="I42" s="363">
        <v>2719.23</v>
      </c>
    </row>
    <row r="43" spans="1:9" ht="13.5" customHeight="1" x14ac:dyDescent="0.15">
      <c r="A43" s="98"/>
      <c r="B43" s="450" t="s">
        <v>477</v>
      </c>
      <c r="C43" s="206">
        <v>91.02</v>
      </c>
      <c r="D43" s="205">
        <v>11259.390000000001</v>
      </c>
      <c r="E43" s="420">
        <v>35428.36</v>
      </c>
      <c r="F43" s="206">
        <v>10383.11</v>
      </c>
      <c r="G43" s="422">
        <v>32709.13</v>
      </c>
      <c r="H43" s="206">
        <v>876.28</v>
      </c>
      <c r="I43" s="422">
        <v>2719.23</v>
      </c>
    </row>
    <row r="44" spans="1:9" ht="13.5" customHeight="1" x14ac:dyDescent="0.15">
      <c r="A44" s="98"/>
      <c r="B44" s="450" t="s">
        <v>478</v>
      </c>
      <c r="C44" s="206">
        <v>202.35</v>
      </c>
      <c r="D44" s="205">
        <v>35090.17</v>
      </c>
      <c r="E44" s="420">
        <v>0</v>
      </c>
      <c r="F44" s="206">
        <v>34448.07</v>
      </c>
      <c r="G44" s="422">
        <v>0</v>
      </c>
      <c r="H44" s="206">
        <v>642.1</v>
      </c>
      <c r="I44" s="422">
        <v>0</v>
      </c>
    </row>
    <row r="45" spans="1:9" ht="13.5" customHeight="1" x14ac:dyDescent="0.15">
      <c r="A45" s="102"/>
      <c r="B45" s="102" t="s">
        <v>479</v>
      </c>
      <c r="C45" s="103">
        <v>0</v>
      </c>
      <c r="D45" s="19">
        <v>0</v>
      </c>
      <c r="E45" s="435">
        <v>0</v>
      </c>
      <c r="F45" s="103">
        <v>0</v>
      </c>
      <c r="G45" s="385">
        <v>0</v>
      </c>
      <c r="H45" s="103">
        <v>0</v>
      </c>
      <c r="I45" s="385">
        <v>0</v>
      </c>
    </row>
    <row r="46" spans="1:9" ht="13.5" customHeight="1" x14ac:dyDescent="0.15">
      <c r="A46" s="95" t="s">
        <v>144</v>
      </c>
      <c r="B46" s="455" t="s">
        <v>189</v>
      </c>
      <c r="C46" s="362">
        <v>239.39999999999998</v>
      </c>
      <c r="D46" s="362">
        <v>45039.09</v>
      </c>
      <c r="E46" s="363">
        <v>17872.690000000002</v>
      </c>
      <c r="F46" s="362">
        <v>42741.229999999996</v>
      </c>
      <c r="G46" s="363">
        <v>16427.11</v>
      </c>
      <c r="H46" s="362">
        <v>2297.86</v>
      </c>
      <c r="I46" s="363">
        <v>1445.58</v>
      </c>
    </row>
    <row r="47" spans="1:9" ht="13.5" customHeight="1" x14ac:dyDescent="0.15">
      <c r="A47" s="98"/>
      <c r="B47" s="450" t="s">
        <v>477</v>
      </c>
      <c r="C47" s="206">
        <v>54.51</v>
      </c>
      <c r="D47" s="205">
        <v>10112.719999999999</v>
      </c>
      <c r="E47" s="420">
        <v>17872.690000000002</v>
      </c>
      <c r="F47" s="206">
        <v>9425.8799999999992</v>
      </c>
      <c r="G47" s="422">
        <v>16427.11</v>
      </c>
      <c r="H47" s="206">
        <v>686.84</v>
      </c>
      <c r="I47" s="422">
        <v>1445.58</v>
      </c>
    </row>
    <row r="48" spans="1:9" ht="13.5" customHeight="1" x14ac:dyDescent="0.15">
      <c r="A48" s="98"/>
      <c r="B48" s="450" t="s">
        <v>478</v>
      </c>
      <c r="C48" s="206">
        <v>184.89</v>
      </c>
      <c r="D48" s="205">
        <v>34926.369999999995</v>
      </c>
      <c r="E48" s="420">
        <v>0</v>
      </c>
      <c r="F48" s="206">
        <v>33315.35</v>
      </c>
      <c r="G48" s="422">
        <v>0</v>
      </c>
      <c r="H48" s="206">
        <v>1611.02</v>
      </c>
      <c r="I48" s="422">
        <v>0</v>
      </c>
    </row>
    <row r="49" spans="1:9" ht="13.5" customHeight="1" x14ac:dyDescent="0.15">
      <c r="A49" s="102"/>
      <c r="B49" s="102" t="s">
        <v>479</v>
      </c>
      <c r="C49" s="103">
        <v>0</v>
      </c>
      <c r="D49" s="19">
        <v>0</v>
      </c>
      <c r="E49" s="435">
        <v>0</v>
      </c>
      <c r="F49" s="103">
        <v>0</v>
      </c>
      <c r="G49" s="385">
        <v>0</v>
      </c>
      <c r="H49" s="103">
        <v>0</v>
      </c>
      <c r="I49" s="385">
        <v>0</v>
      </c>
    </row>
    <row r="50" spans="1:9" ht="13.5" customHeight="1" x14ac:dyDescent="0.15">
      <c r="A50" s="95" t="s">
        <v>145</v>
      </c>
      <c r="B50" s="455" t="s">
        <v>189</v>
      </c>
      <c r="C50" s="362">
        <v>319.60000000000002</v>
      </c>
      <c r="D50" s="362">
        <v>45445.600000000006</v>
      </c>
      <c r="E50" s="363">
        <v>24142.79</v>
      </c>
      <c r="F50" s="362">
        <v>43289</v>
      </c>
      <c r="G50" s="363">
        <v>22697.98</v>
      </c>
      <c r="H50" s="362">
        <v>2156.6</v>
      </c>
      <c r="I50" s="363">
        <v>1444.81</v>
      </c>
    </row>
    <row r="51" spans="1:9" ht="13.5" customHeight="1" x14ac:dyDescent="0.15">
      <c r="A51" s="98"/>
      <c r="B51" s="450" t="s">
        <v>477</v>
      </c>
      <c r="C51" s="206">
        <v>57.37</v>
      </c>
      <c r="D51" s="205">
        <v>8851.66</v>
      </c>
      <c r="E51" s="420">
        <v>24142.79</v>
      </c>
      <c r="F51" s="206">
        <v>8248.99</v>
      </c>
      <c r="G51" s="422">
        <v>22697.98</v>
      </c>
      <c r="H51" s="206">
        <v>602.66999999999996</v>
      </c>
      <c r="I51" s="422">
        <v>1444.81</v>
      </c>
    </row>
    <row r="52" spans="1:9" ht="13.5" customHeight="1" x14ac:dyDescent="0.15">
      <c r="A52" s="98"/>
      <c r="B52" s="450" t="s">
        <v>478</v>
      </c>
      <c r="C52" s="206">
        <v>262.23</v>
      </c>
      <c r="D52" s="205">
        <v>36593.94</v>
      </c>
      <c r="E52" s="420">
        <v>0</v>
      </c>
      <c r="F52" s="206">
        <v>35040.01</v>
      </c>
      <c r="G52" s="422">
        <v>0</v>
      </c>
      <c r="H52" s="206">
        <v>1553.93</v>
      </c>
      <c r="I52" s="422">
        <v>0</v>
      </c>
    </row>
    <row r="53" spans="1:9" ht="13.5" customHeight="1" x14ac:dyDescent="0.15">
      <c r="A53" s="102"/>
      <c r="B53" s="102" t="s">
        <v>479</v>
      </c>
      <c r="C53" s="103">
        <v>0</v>
      </c>
      <c r="D53" s="19">
        <v>0</v>
      </c>
      <c r="E53" s="435">
        <v>0</v>
      </c>
      <c r="F53" s="103">
        <v>0</v>
      </c>
      <c r="G53" s="385">
        <v>0</v>
      </c>
      <c r="H53" s="103">
        <v>0</v>
      </c>
      <c r="I53" s="385">
        <v>0</v>
      </c>
    </row>
    <row r="54" spans="1:9" ht="13.5" customHeight="1" x14ac:dyDescent="0.15">
      <c r="A54" s="95" t="s">
        <v>146</v>
      </c>
      <c r="B54" s="455" t="s">
        <v>189</v>
      </c>
      <c r="C54" s="362">
        <v>53.92</v>
      </c>
      <c r="D54" s="362">
        <v>10289.089999999998</v>
      </c>
      <c r="E54" s="363">
        <v>0</v>
      </c>
      <c r="F54" s="362">
        <v>10092.23</v>
      </c>
      <c r="G54" s="363">
        <v>0</v>
      </c>
      <c r="H54" s="362">
        <v>196.85999999999999</v>
      </c>
      <c r="I54" s="363">
        <v>0</v>
      </c>
    </row>
    <row r="55" spans="1:9" ht="13.5" customHeight="1" x14ac:dyDescent="0.15">
      <c r="A55" s="98"/>
      <c r="B55" s="450" t="s">
        <v>477</v>
      </c>
      <c r="C55" s="206">
        <v>1.84</v>
      </c>
      <c r="D55" s="205">
        <v>1356.73</v>
      </c>
      <c r="E55" s="420">
        <v>0</v>
      </c>
      <c r="F55" s="206">
        <v>1341.35</v>
      </c>
      <c r="G55" s="422">
        <v>0</v>
      </c>
      <c r="H55" s="206">
        <v>15.38</v>
      </c>
      <c r="I55" s="422">
        <v>0</v>
      </c>
    </row>
    <row r="56" spans="1:9" ht="13.5" customHeight="1" x14ac:dyDescent="0.15">
      <c r="A56" s="98"/>
      <c r="B56" s="450" t="s">
        <v>478</v>
      </c>
      <c r="C56" s="206">
        <v>52.08</v>
      </c>
      <c r="D56" s="205">
        <v>8932.3599999999988</v>
      </c>
      <c r="E56" s="420">
        <v>0</v>
      </c>
      <c r="F56" s="206">
        <v>8750.8799999999992</v>
      </c>
      <c r="G56" s="422">
        <v>0</v>
      </c>
      <c r="H56" s="206">
        <v>181.48</v>
      </c>
      <c r="I56" s="422">
        <v>0</v>
      </c>
    </row>
    <row r="57" spans="1:9" ht="13.5" customHeight="1" x14ac:dyDescent="0.15">
      <c r="A57" s="102"/>
      <c r="B57" s="102" t="s">
        <v>479</v>
      </c>
      <c r="C57" s="103">
        <v>0</v>
      </c>
      <c r="D57" s="19">
        <v>0</v>
      </c>
      <c r="E57" s="435">
        <v>0</v>
      </c>
      <c r="F57" s="103">
        <v>0</v>
      </c>
      <c r="G57" s="385">
        <v>0</v>
      </c>
      <c r="H57" s="103">
        <v>0</v>
      </c>
      <c r="I57" s="385">
        <v>0</v>
      </c>
    </row>
    <row r="58" spans="1:9" ht="13.5" customHeight="1" x14ac:dyDescent="0.15">
      <c r="A58" s="95" t="s">
        <v>147</v>
      </c>
      <c r="B58" s="455" t="s">
        <v>189</v>
      </c>
      <c r="C58" s="362">
        <v>19.560000000000002</v>
      </c>
      <c r="D58" s="362">
        <v>8087.3499999999995</v>
      </c>
      <c r="E58" s="363">
        <v>0</v>
      </c>
      <c r="F58" s="362">
        <v>7962.16</v>
      </c>
      <c r="G58" s="363">
        <v>0</v>
      </c>
      <c r="H58" s="362">
        <v>125.19</v>
      </c>
      <c r="I58" s="363">
        <v>0</v>
      </c>
    </row>
    <row r="59" spans="1:9" ht="13.5" customHeight="1" x14ac:dyDescent="0.15">
      <c r="A59" s="98"/>
      <c r="B59" s="450" t="s">
        <v>477</v>
      </c>
      <c r="C59" s="206">
        <v>0.28000000000000003</v>
      </c>
      <c r="D59" s="205">
        <v>141.82</v>
      </c>
      <c r="E59" s="420">
        <v>0</v>
      </c>
      <c r="F59" s="206">
        <v>141.82</v>
      </c>
      <c r="G59" s="422">
        <v>0</v>
      </c>
      <c r="H59" s="206">
        <v>0</v>
      </c>
      <c r="I59" s="422">
        <v>0</v>
      </c>
    </row>
    <row r="60" spans="1:9" ht="13.5" customHeight="1" x14ac:dyDescent="0.15">
      <c r="A60" s="98"/>
      <c r="B60" s="450" t="s">
        <v>478</v>
      </c>
      <c r="C60" s="206">
        <v>19.28</v>
      </c>
      <c r="D60" s="205">
        <v>7945.53</v>
      </c>
      <c r="E60" s="420">
        <v>0</v>
      </c>
      <c r="F60" s="206">
        <v>7820.34</v>
      </c>
      <c r="G60" s="422">
        <v>0</v>
      </c>
      <c r="H60" s="206">
        <v>125.19</v>
      </c>
      <c r="I60" s="422">
        <v>0</v>
      </c>
    </row>
    <row r="61" spans="1:9" ht="13.5" customHeight="1" x14ac:dyDescent="0.15">
      <c r="A61" s="102"/>
      <c r="B61" s="102" t="s">
        <v>479</v>
      </c>
      <c r="C61" s="103">
        <v>0</v>
      </c>
      <c r="D61" s="19">
        <v>0</v>
      </c>
      <c r="E61" s="435">
        <v>0</v>
      </c>
      <c r="F61" s="103">
        <v>0</v>
      </c>
      <c r="G61" s="385">
        <v>0</v>
      </c>
      <c r="H61" s="103">
        <v>0</v>
      </c>
      <c r="I61" s="385">
        <v>0</v>
      </c>
    </row>
    <row r="62" spans="1:9" ht="13.5" customHeight="1" x14ac:dyDescent="0.15">
      <c r="A62" s="95" t="s">
        <v>148</v>
      </c>
      <c r="B62" s="455" t="s">
        <v>189</v>
      </c>
      <c r="C62" s="362">
        <v>52.45</v>
      </c>
      <c r="D62" s="362">
        <v>6922.5</v>
      </c>
      <c r="E62" s="363">
        <v>0</v>
      </c>
      <c r="F62" s="362">
        <v>6898.39</v>
      </c>
      <c r="G62" s="363">
        <v>0</v>
      </c>
      <c r="H62" s="362">
        <v>24.11</v>
      </c>
      <c r="I62" s="363">
        <v>0</v>
      </c>
    </row>
    <row r="63" spans="1:9" ht="13.5" customHeight="1" x14ac:dyDescent="0.15">
      <c r="A63" s="98"/>
      <c r="B63" s="450" t="s">
        <v>477</v>
      </c>
      <c r="C63" s="206">
        <v>0</v>
      </c>
      <c r="D63" s="205">
        <v>0</v>
      </c>
      <c r="E63" s="420">
        <v>0</v>
      </c>
      <c r="F63" s="206">
        <v>0</v>
      </c>
      <c r="G63" s="422">
        <v>0</v>
      </c>
      <c r="H63" s="206">
        <v>0</v>
      </c>
      <c r="I63" s="422">
        <v>0</v>
      </c>
    </row>
    <row r="64" spans="1:9" ht="13.5" customHeight="1" x14ac:dyDescent="0.15">
      <c r="A64" s="98"/>
      <c r="B64" s="450" t="s">
        <v>478</v>
      </c>
      <c r="C64" s="206">
        <v>52.45</v>
      </c>
      <c r="D64" s="205">
        <v>6922.5</v>
      </c>
      <c r="E64" s="420">
        <v>0</v>
      </c>
      <c r="F64" s="206">
        <v>6898.39</v>
      </c>
      <c r="G64" s="422">
        <v>0</v>
      </c>
      <c r="H64" s="206">
        <v>24.11</v>
      </c>
      <c r="I64" s="422">
        <v>0</v>
      </c>
    </row>
    <row r="65" spans="1:9" ht="13.5" customHeight="1" x14ac:dyDescent="0.15">
      <c r="A65" s="102"/>
      <c r="B65" s="102" t="s">
        <v>479</v>
      </c>
      <c r="C65" s="103">
        <v>0</v>
      </c>
      <c r="D65" s="19">
        <v>0</v>
      </c>
      <c r="E65" s="435">
        <v>0</v>
      </c>
      <c r="F65" s="103">
        <v>0</v>
      </c>
      <c r="G65" s="385">
        <v>0</v>
      </c>
      <c r="H65" s="103">
        <v>0</v>
      </c>
      <c r="I65" s="385">
        <v>0</v>
      </c>
    </row>
    <row r="66" spans="1:9" ht="13.5" customHeight="1" x14ac:dyDescent="0.15">
      <c r="A66" s="95" t="s">
        <v>149</v>
      </c>
      <c r="B66" s="455" t="s">
        <v>189</v>
      </c>
      <c r="C66" s="362">
        <v>10</v>
      </c>
      <c r="D66" s="362">
        <v>1252.69</v>
      </c>
      <c r="E66" s="363">
        <v>0</v>
      </c>
      <c r="F66" s="362">
        <v>1193.77</v>
      </c>
      <c r="G66" s="363">
        <v>0</v>
      </c>
      <c r="H66" s="362">
        <v>58.92</v>
      </c>
      <c r="I66" s="363">
        <v>0</v>
      </c>
    </row>
    <row r="67" spans="1:9" ht="13.5" customHeight="1" x14ac:dyDescent="0.15">
      <c r="A67" s="98"/>
      <c r="B67" s="450" t="s">
        <v>477</v>
      </c>
      <c r="C67" s="206">
        <v>0</v>
      </c>
      <c r="D67" s="205">
        <v>0</v>
      </c>
      <c r="E67" s="420">
        <v>0</v>
      </c>
      <c r="F67" s="206">
        <v>0</v>
      </c>
      <c r="G67" s="422">
        <v>0</v>
      </c>
      <c r="H67" s="206">
        <v>0</v>
      </c>
      <c r="I67" s="422">
        <v>0</v>
      </c>
    </row>
    <row r="68" spans="1:9" ht="13.5" customHeight="1" x14ac:dyDescent="0.15">
      <c r="A68" s="98"/>
      <c r="B68" s="450" t="s">
        <v>478</v>
      </c>
      <c r="C68" s="206">
        <v>10</v>
      </c>
      <c r="D68" s="205">
        <v>1252.69</v>
      </c>
      <c r="E68" s="420">
        <v>0</v>
      </c>
      <c r="F68" s="206">
        <v>1193.77</v>
      </c>
      <c r="G68" s="422">
        <v>0</v>
      </c>
      <c r="H68" s="206">
        <v>58.92</v>
      </c>
      <c r="I68" s="422">
        <v>0</v>
      </c>
    </row>
    <row r="69" spans="1:9" ht="13.5" customHeight="1" x14ac:dyDescent="0.15">
      <c r="A69" s="102"/>
      <c r="B69" s="102" t="s">
        <v>479</v>
      </c>
      <c r="C69" s="103">
        <v>0</v>
      </c>
      <c r="D69" s="19">
        <v>0</v>
      </c>
      <c r="E69" s="435">
        <v>0</v>
      </c>
      <c r="F69" s="103">
        <v>0</v>
      </c>
      <c r="G69" s="385">
        <v>0</v>
      </c>
      <c r="H69" s="103">
        <v>0</v>
      </c>
      <c r="I69" s="385">
        <v>0</v>
      </c>
    </row>
    <row r="70" spans="1:9" ht="13.5" customHeight="1" x14ac:dyDescent="0.15">
      <c r="A70" s="95" t="s">
        <v>50</v>
      </c>
      <c r="B70" s="455" t="s">
        <v>189</v>
      </c>
      <c r="C70" s="362">
        <v>536.5</v>
      </c>
      <c r="D70" s="362">
        <v>148790.62</v>
      </c>
      <c r="E70" s="363">
        <v>48535.060000000005</v>
      </c>
      <c r="F70" s="362">
        <v>146768.21</v>
      </c>
      <c r="G70" s="363">
        <v>47991.48</v>
      </c>
      <c r="H70" s="362">
        <v>2022.41</v>
      </c>
      <c r="I70" s="363">
        <v>543.58000000000004</v>
      </c>
    </row>
    <row r="71" spans="1:9" ht="13.5" customHeight="1" x14ac:dyDescent="0.15">
      <c r="A71" s="98"/>
      <c r="B71" s="450" t="s">
        <v>477</v>
      </c>
      <c r="C71" s="206">
        <v>155.83000000000001</v>
      </c>
      <c r="D71" s="205">
        <v>52667.33</v>
      </c>
      <c r="E71" s="420">
        <v>48535.060000000005</v>
      </c>
      <c r="F71" s="206">
        <v>50644.92</v>
      </c>
      <c r="G71" s="422">
        <v>47991.48</v>
      </c>
      <c r="H71" s="206">
        <v>2022.41</v>
      </c>
      <c r="I71" s="422">
        <v>543.58000000000004</v>
      </c>
    </row>
    <row r="72" spans="1:9" ht="13.5" customHeight="1" x14ac:dyDescent="0.15">
      <c r="A72" s="98"/>
      <c r="B72" s="450" t="s">
        <v>478</v>
      </c>
      <c r="C72" s="206">
        <v>380.67</v>
      </c>
      <c r="D72" s="205">
        <v>96123.29</v>
      </c>
      <c r="E72" s="420">
        <v>0</v>
      </c>
      <c r="F72" s="206">
        <v>96123.29</v>
      </c>
      <c r="G72" s="422">
        <v>0</v>
      </c>
      <c r="H72" s="206">
        <v>0</v>
      </c>
      <c r="I72" s="422">
        <v>0</v>
      </c>
    </row>
    <row r="73" spans="1:9" ht="13.5" customHeight="1" x14ac:dyDescent="0.15">
      <c r="A73" s="102"/>
      <c r="B73" s="102" t="s">
        <v>479</v>
      </c>
      <c r="C73" s="103">
        <v>0</v>
      </c>
      <c r="D73" s="19">
        <v>0</v>
      </c>
      <c r="E73" s="435">
        <v>0</v>
      </c>
      <c r="F73" s="103">
        <v>0</v>
      </c>
      <c r="G73" s="385">
        <v>0</v>
      </c>
      <c r="H73" s="103">
        <v>0</v>
      </c>
      <c r="I73" s="385">
        <v>0</v>
      </c>
    </row>
    <row r="74" spans="1:9" ht="13.5" customHeight="1" x14ac:dyDescent="0.15">
      <c r="A74" s="30" t="s">
        <v>464</v>
      </c>
      <c r="B74" s="456" t="s">
        <v>189</v>
      </c>
      <c r="C74" s="362">
        <v>0.05</v>
      </c>
      <c r="D74" s="362">
        <v>16.869999999999997</v>
      </c>
      <c r="E74" s="363">
        <v>0</v>
      </c>
      <c r="F74" s="362">
        <v>12.95</v>
      </c>
      <c r="G74" s="363">
        <v>0</v>
      </c>
      <c r="H74" s="362">
        <v>3.92</v>
      </c>
      <c r="I74" s="363">
        <v>0</v>
      </c>
    </row>
    <row r="75" spans="1:9" ht="13.5" customHeight="1" x14ac:dyDescent="0.15">
      <c r="A75" s="30"/>
      <c r="B75" s="456" t="s">
        <v>480</v>
      </c>
      <c r="C75" s="206">
        <v>0.05</v>
      </c>
      <c r="D75" s="205">
        <v>16.869999999999997</v>
      </c>
      <c r="E75" s="420">
        <v>0</v>
      </c>
      <c r="F75" s="206">
        <v>12.95</v>
      </c>
      <c r="G75" s="422">
        <v>0</v>
      </c>
      <c r="H75" s="206">
        <v>3.92</v>
      </c>
      <c r="I75" s="422">
        <v>0</v>
      </c>
    </row>
    <row r="76" spans="1:9" ht="13.5" customHeight="1" x14ac:dyDescent="0.15">
      <c r="A76" s="30"/>
      <c r="B76" s="456" t="s">
        <v>481</v>
      </c>
      <c r="C76" s="206">
        <v>0</v>
      </c>
      <c r="D76" s="205">
        <v>0</v>
      </c>
      <c r="E76" s="420">
        <v>0</v>
      </c>
      <c r="F76" s="206">
        <v>0</v>
      </c>
      <c r="G76" s="422">
        <v>0</v>
      </c>
      <c r="H76" s="206">
        <v>0</v>
      </c>
      <c r="I76" s="422">
        <v>0</v>
      </c>
    </row>
    <row r="77" spans="1:9" ht="13.5" customHeight="1" x14ac:dyDescent="0.15">
      <c r="A77" s="42"/>
      <c r="B77" s="456" t="s">
        <v>482</v>
      </c>
      <c r="C77" s="103">
        <v>0</v>
      </c>
      <c r="D77" s="19">
        <v>0</v>
      </c>
      <c r="E77" s="435">
        <v>0</v>
      </c>
      <c r="F77" s="103">
        <v>0</v>
      </c>
      <c r="G77" s="385">
        <v>0</v>
      </c>
      <c r="H77" s="103">
        <v>0</v>
      </c>
      <c r="I77" s="385">
        <v>0</v>
      </c>
    </row>
    <row r="78" spans="1:9" ht="13.5" customHeight="1" x14ac:dyDescent="0.15">
      <c r="A78" s="95" t="s">
        <v>150</v>
      </c>
      <c r="B78" s="455" t="s">
        <v>189</v>
      </c>
      <c r="C78" s="362">
        <v>55.23</v>
      </c>
      <c r="D78" s="362">
        <v>13017.95</v>
      </c>
      <c r="E78" s="363">
        <v>0</v>
      </c>
      <c r="F78" s="362">
        <v>13002.630000000001</v>
      </c>
      <c r="G78" s="363">
        <v>0</v>
      </c>
      <c r="H78" s="362">
        <v>15.32</v>
      </c>
      <c r="I78" s="363">
        <v>0</v>
      </c>
    </row>
    <row r="79" spans="1:9" ht="13.5" customHeight="1" x14ac:dyDescent="0.15">
      <c r="A79" s="98"/>
      <c r="B79" s="450" t="s">
        <v>477</v>
      </c>
      <c r="C79" s="206">
        <v>7.0000000000000007E-2</v>
      </c>
      <c r="D79" s="205">
        <v>19.68</v>
      </c>
      <c r="E79" s="420">
        <v>0</v>
      </c>
      <c r="F79" s="206">
        <v>4.5999999999999996</v>
      </c>
      <c r="G79" s="422">
        <v>0</v>
      </c>
      <c r="H79" s="206">
        <v>15.08</v>
      </c>
      <c r="I79" s="422">
        <v>0</v>
      </c>
    </row>
    <row r="80" spans="1:9" ht="13.5" customHeight="1" x14ac:dyDescent="0.15">
      <c r="A80" s="98"/>
      <c r="B80" s="450" t="s">
        <v>478</v>
      </c>
      <c r="C80" s="206">
        <v>55.16</v>
      </c>
      <c r="D80" s="205">
        <v>12998.27</v>
      </c>
      <c r="E80" s="420">
        <v>0</v>
      </c>
      <c r="F80" s="206">
        <v>12998.03</v>
      </c>
      <c r="G80" s="422">
        <v>0</v>
      </c>
      <c r="H80" s="206">
        <v>0.24</v>
      </c>
      <c r="I80" s="422">
        <v>0</v>
      </c>
    </row>
    <row r="81" spans="1:9" ht="13.5" customHeight="1" x14ac:dyDescent="0.15">
      <c r="A81" s="102"/>
      <c r="B81" s="102" t="s">
        <v>479</v>
      </c>
      <c r="C81" s="103">
        <v>0</v>
      </c>
      <c r="D81" s="19">
        <v>0</v>
      </c>
      <c r="E81" s="435">
        <v>0</v>
      </c>
      <c r="F81" s="103">
        <v>0</v>
      </c>
      <c r="G81" s="385">
        <v>0</v>
      </c>
      <c r="H81" s="103">
        <v>0</v>
      </c>
      <c r="I81" s="385">
        <v>0</v>
      </c>
    </row>
    <row r="82" spans="1:9" ht="13.5" customHeight="1" x14ac:dyDescent="0.15">
      <c r="A82" s="95" t="s">
        <v>151</v>
      </c>
      <c r="B82" s="455" t="s">
        <v>189</v>
      </c>
      <c r="C82" s="362">
        <v>106.87</v>
      </c>
      <c r="D82" s="362">
        <v>20917.829999999998</v>
      </c>
      <c r="E82" s="363">
        <v>6660.51</v>
      </c>
      <c r="F82" s="362">
        <v>20065.78</v>
      </c>
      <c r="G82" s="363">
        <v>6634.89</v>
      </c>
      <c r="H82" s="362">
        <v>852.05</v>
      </c>
      <c r="I82" s="363">
        <v>25.62</v>
      </c>
    </row>
    <row r="83" spans="1:9" ht="13.5" customHeight="1" x14ac:dyDescent="0.15">
      <c r="A83" s="98"/>
      <c r="B83" s="450" t="s">
        <v>477</v>
      </c>
      <c r="C83" s="206">
        <v>30.15</v>
      </c>
      <c r="D83" s="205">
        <v>8476.2799999999988</v>
      </c>
      <c r="E83" s="420">
        <v>6660.51</v>
      </c>
      <c r="F83" s="206">
        <v>8086.94</v>
      </c>
      <c r="G83" s="422">
        <v>6634.89</v>
      </c>
      <c r="H83" s="206">
        <v>389.34</v>
      </c>
      <c r="I83" s="422">
        <v>25.62</v>
      </c>
    </row>
    <row r="84" spans="1:9" ht="13.5" customHeight="1" x14ac:dyDescent="0.15">
      <c r="A84" s="98"/>
      <c r="B84" s="450" t="s">
        <v>478</v>
      </c>
      <c r="C84" s="206">
        <v>76.72</v>
      </c>
      <c r="D84" s="205">
        <v>12441.55</v>
      </c>
      <c r="E84" s="420">
        <v>0</v>
      </c>
      <c r="F84" s="206">
        <v>11978.84</v>
      </c>
      <c r="G84" s="422">
        <v>0</v>
      </c>
      <c r="H84" s="206">
        <v>462.71</v>
      </c>
      <c r="I84" s="422">
        <v>0</v>
      </c>
    </row>
    <row r="85" spans="1:9" ht="13.5" customHeight="1" x14ac:dyDescent="0.15">
      <c r="A85" s="102"/>
      <c r="B85" s="102" t="s">
        <v>479</v>
      </c>
      <c r="C85" s="103">
        <v>0</v>
      </c>
      <c r="D85" s="19">
        <v>0</v>
      </c>
      <c r="E85" s="435">
        <v>0</v>
      </c>
      <c r="F85" s="103">
        <v>0</v>
      </c>
      <c r="G85" s="385">
        <v>0</v>
      </c>
      <c r="H85" s="103">
        <v>0</v>
      </c>
      <c r="I85" s="385">
        <v>0</v>
      </c>
    </row>
    <row r="86" spans="1:9" ht="13.5" customHeight="1" x14ac:dyDescent="0.15">
      <c r="A86" s="95" t="s">
        <v>152</v>
      </c>
      <c r="B86" s="455" t="s">
        <v>189</v>
      </c>
      <c r="C86" s="362">
        <v>78.31</v>
      </c>
      <c r="D86" s="362">
        <v>15074.619999999999</v>
      </c>
      <c r="E86" s="363">
        <v>2805.12</v>
      </c>
      <c r="F86" s="362">
        <v>15039.76</v>
      </c>
      <c r="G86" s="363">
        <v>2805.12</v>
      </c>
      <c r="H86" s="362">
        <v>34.86</v>
      </c>
      <c r="I86" s="363">
        <v>0</v>
      </c>
    </row>
    <row r="87" spans="1:9" ht="13.5" customHeight="1" x14ac:dyDescent="0.15">
      <c r="A87" s="98"/>
      <c r="B87" s="450" t="s">
        <v>477</v>
      </c>
      <c r="C87" s="206">
        <v>6.18</v>
      </c>
      <c r="D87" s="205">
        <v>740.66</v>
      </c>
      <c r="E87" s="420">
        <v>2805.12</v>
      </c>
      <c r="F87" s="206">
        <v>721.28</v>
      </c>
      <c r="G87" s="422">
        <v>2805.12</v>
      </c>
      <c r="H87" s="206">
        <v>19.38</v>
      </c>
      <c r="I87" s="422">
        <v>0</v>
      </c>
    </row>
    <row r="88" spans="1:9" ht="13.5" customHeight="1" x14ac:dyDescent="0.15">
      <c r="A88" s="98"/>
      <c r="B88" s="450" t="s">
        <v>478</v>
      </c>
      <c r="C88" s="206">
        <v>72.13</v>
      </c>
      <c r="D88" s="205">
        <v>14333.96</v>
      </c>
      <c r="E88" s="420">
        <v>0</v>
      </c>
      <c r="F88" s="206">
        <v>14318.48</v>
      </c>
      <c r="G88" s="422">
        <v>0</v>
      </c>
      <c r="H88" s="206">
        <v>15.48</v>
      </c>
      <c r="I88" s="422">
        <v>0</v>
      </c>
    </row>
    <row r="89" spans="1:9" ht="13.5" customHeight="1" x14ac:dyDescent="0.15">
      <c r="A89" s="102"/>
      <c r="B89" s="102" t="s">
        <v>479</v>
      </c>
      <c r="C89" s="103">
        <v>0</v>
      </c>
      <c r="D89" s="19">
        <v>0</v>
      </c>
      <c r="E89" s="435">
        <v>0</v>
      </c>
      <c r="F89" s="103">
        <v>0</v>
      </c>
      <c r="G89" s="385">
        <v>0</v>
      </c>
      <c r="H89" s="103">
        <v>0</v>
      </c>
      <c r="I89" s="385">
        <v>0</v>
      </c>
    </row>
    <row r="90" spans="1:9" ht="13.5" customHeight="1" x14ac:dyDescent="0.15">
      <c r="A90" s="95" t="s">
        <v>69</v>
      </c>
      <c r="B90" s="455" t="s">
        <v>189</v>
      </c>
      <c r="C90" s="362">
        <v>0</v>
      </c>
      <c r="D90" s="362">
        <v>0</v>
      </c>
      <c r="E90" s="363">
        <v>0</v>
      </c>
      <c r="F90" s="362">
        <v>0</v>
      </c>
      <c r="G90" s="363">
        <v>0</v>
      </c>
      <c r="H90" s="362">
        <v>0</v>
      </c>
      <c r="I90" s="363">
        <v>0</v>
      </c>
    </row>
    <row r="91" spans="1:9" ht="13.5" customHeight="1" x14ac:dyDescent="0.15">
      <c r="A91" s="98"/>
      <c r="B91" s="450" t="s">
        <v>477</v>
      </c>
      <c r="C91" s="206">
        <v>0</v>
      </c>
      <c r="D91" s="205">
        <v>0</v>
      </c>
      <c r="E91" s="420">
        <v>0</v>
      </c>
      <c r="F91" s="206">
        <v>0</v>
      </c>
      <c r="G91" s="422">
        <v>0</v>
      </c>
      <c r="H91" s="206">
        <v>0</v>
      </c>
      <c r="I91" s="422">
        <v>0</v>
      </c>
    </row>
    <row r="92" spans="1:9" ht="13.5" customHeight="1" x14ac:dyDescent="0.15">
      <c r="A92" s="98"/>
      <c r="B92" s="450" t="s">
        <v>478</v>
      </c>
      <c r="C92" s="206">
        <v>0</v>
      </c>
      <c r="D92" s="205">
        <v>0</v>
      </c>
      <c r="E92" s="420">
        <v>0</v>
      </c>
      <c r="F92" s="206">
        <v>0</v>
      </c>
      <c r="G92" s="422">
        <v>0</v>
      </c>
      <c r="H92" s="206">
        <v>0</v>
      </c>
      <c r="I92" s="422">
        <v>0</v>
      </c>
    </row>
    <row r="93" spans="1:9" ht="13.5" customHeight="1" x14ac:dyDescent="0.15">
      <c r="A93" s="102"/>
      <c r="B93" s="102" t="s">
        <v>479</v>
      </c>
      <c r="C93" s="103">
        <v>0</v>
      </c>
      <c r="D93" s="19">
        <v>0</v>
      </c>
      <c r="E93" s="435">
        <v>0</v>
      </c>
      <c r="F93" s="103">
        <v>0</v>
      </c>
      <c r="G93" s="385">
        <v>0</v>
      </c>
      <c r="H93" s="103">
        <v>0</v>
      </c>
      <c r="I93" s="385">
        <v>0</v>
      </c>
    </row>
    <row r="94" spans="1:9" ht="13.5" customHeight="1" x14ac:dyDescent="0.15">
      <c r="A94" s="95" t="s">
        <v>72</v>
      </c>
      <c r="B94" s="455" t="s">
        <v>189</v>
      </c>
      <c r="C94" s="362">
        <v>22.31</v>
      </c>
      <c r="D94" s="362">
        <v>6950.73</v>
      </c>
      <c r="E94" s="363">
        <v>3668.5299999999997</v>
      </c>
      <c r="F94" s="362">
        <v>6886.26</v>
      </c>
      <c r="G94" s="363">
        <v>3527.77</v>
      </c>
      <c r="H94" s="362">
        <v>64.47</v>
      </c>
      <c r="I94" s="363">
        <v>140.76</v>
      </c>
    </row>
    <row r="95" spans="1:9" ht="13.5" customHeight="1" x14ac:dyDescent="0.15">
      <c r="A95" s="98"/>
      <c r="B95" s="450" t="s">
        <v>477</v>
      </c>
      <c r="C95" s="206">
        <v>11.12</v>
      </c>
      <c r="D95" s="205">
        <v>3348.49</v>
      </c>
      <c r="E95" s="420">
        <v>3668.5299999999997</v>
      </c>
      <c r="F95" s="206">
        <v>3284.02</v>
      </c>
      <c r="G95" s="422">
        <v>3527.77</v>
      </c>
      <c r="H95" s="206">
        <v>64.47</v>
      </c>
      <c r="I95" s="422">
        <v>140.76</v>
      </c>
    </row>
    <row r="96" spans="1:9" ht="13.5" customHeight="1" x14ac:dyDescent="0.15">
      <c r="A96" s="98"/>
      <c r="B96" s="450" t="s">
        <v>478</v>
      </c>
      <c r="C96" s="206">
        <v>11.19</v>
      </c>
      <c r="D96" s="205">
        <v>3602.24</v>
      </c>
      <c r="E96" s="420">
        <v>0</v>
      </c>
      <c r="F96" s="206">
        <v>3602.24</v>
      </c>
      <c r="G96" s="422">
        <v>0</v>
      </c>
      <c r="H96" s="206">
        <v>0</v>
      </c>
      <c r="I96" s="422">
        <v>0</v>
      </c>
    </row>
    <row r="97" spans="1:9" ht="13.5" customHeight="1" x14ac:dyDescent="0.15">
      <c r="A97" s="102"/>
      <c r="B97" s="102" t="s">
        <v>479</v>
      </c>
      <c r="C97" s="103">
        <v>0</v>
      </c>
      <c r="D97" s="19">
        <v>0</v>
      </c>
      <c r="E97" s="435">
        <v>0</v>
      </c>
      <c r="F97" s="103">
        <v>0</v>
      </c>
      <c r="G97" s="385">
        <v>0</v>
      </c>
      <c r="H97" s="103">
        <v>0</v>
      </c>
      <c r="I97" s="385">
        <v>0</v>
      </c>
    </row>
    <row r="98" spans="1:9" ht="13.5" customHeight="1" x14ac:dyDescent="0.15">
      <c r="A98" s="95" t="s">
        <v>74</v>
      </c>
      <c r="B98" s="455" t="s">
        <v>189</v>
      </c>
      <c r="C98" s="362">
        <v>10.43</v>
      </c>
      <c r="D98" s="362">
        <v>2399.0899999999997</v>
      </c>
      <c r="E98" s="363">
        <v>0</v>
      </c>
      <c r="F98" s="362">
        <v>2396.14</v>
      </c>
      <c r="G98" s="363">
        <v>0</v>
      </c>
      <c r="H98" s="362">
        <v>2.95</v>
      </c>
      <c r="I98" s="363">
        <v>0</v>
      </c>
    </row>
    <row r="99" spans="1:9" ht="13.5" customHeight="1" x14ac:dyDescent="0.15">
      <c r="A99" s="98"/>
      <c r="B99" s="450" t="s">
        <v>477</v>
      </c>
      <c r="C99" s="206">
        <v>0</v>
      </c>
      <c r="D99" s="205">
        <v>0</v>
      </c>
      <c r="E99" s="420">
        <v>0</v>
      </c>
      <c r="F99" s="206">
        <v>0</v>
      </c>
      <c r="G99" s="422">
        <v>0</v>
      </c>
      <c r="H99" s="206">
        <v>0</v>
      </c>
      <c r="I99" s="422">
        <v>0</v>
      </c>
    </row>
    <row r="100" spans="1:9" ht="13.5" customHeight="1" x14ac:dyDescent="0.15">
      <c r="A100" s="98"/>
      <c r="B100" s="450" t="s">
        <v>478</v>
      </c>
      <c r="C100" s="206">
        <v>10.43</v>
      </c>
      <c r="D100" s="205">
        <v>2399.0899999999997</v>
      </c>
      <c r="E100" s="420">
        <v>0</v>
      </c>
      <c r="F100" s="206">
        <v>2396.14</v>
      </c>
      <c r="G100" s="422">
        <v>0</v>
      </c>
      <c r="H100" s="206">
        <v>2.95</v>
      </c>
      <c r="I100" s="422">
        <v>0</v>
      </c>
    </row>
    <row r="101" spans="1:9" ht="13.5" customHeight="1" x14ac:dyDescent="0.15">
      <c r="A101" s="102"/>
      <c r="B101" s="102" t="s">
        <v>479</v>
      </c>
      <c r="C101" s="103">
        <v>0</v>
      </c>
      <c r="D101" s="19">
        <v>0</v>
      </c>
      <c r="E101" s="435">
        <v>0</v>
      </c>
      <c r="F101" s="103">
        <v>0</v>
      </c>
      <c r="G101" s="385">
        <v>0</v>
      </c>
      <c r="H101" s="103">
        <v>0</v>
      </c>
      <c r="I101" s="385">
        <v>0</v>
      </c>
    </row>
    <row r="102" spans="1:9" ht="13.5" customHeight="1" x14ac:dyDescent="0.15">
      <c r="A102" s="95" t="s">
        <v>153</v>
      </c>
      <c r="B102" s="455" t="s">
        <v>189</v>
      </c>
      <c r="C102" s="362">
        <v>0</v>
      </c>
      <c r="D102" s="362">
        <v>0</v>
      </c>
      <c r="E102" s="363">
        <v>0</v>
      </c>
      <c r="F102" s="362">
        <v>0</v>
      </c>
      <c r="G102" s="363">
        <v>0</v>
      </c>
      <c r="H102" s="362">
        <v>0</v>
      </c>
      <c r="I102" s="363">
        <v>0</v>
      </c>
    </row>
    <row r="103" spans="1:9" ht="13.5" customHeight="1" x14ac:dyDescent="0.15">
      <c r="A103" s="98"/>
      <c r="B103" s="450" t="s">
        <v>477</v>
      </c>
      <c r="C103" s="206">
        <v>0</v>
      </c>
      <c r="D103" s="205">
        <v>0</v>
      </c>
      <c r="E103" s="420">
        <v>0</v>
      </c>
      <c r="F103" s="206">
        <v>0</v>
      </c>
      <c r="G103" s="422">
        <v>0</v>
      </c>
      <c r="H103" s="206">
        <v>0</v>
      </c>
      <c r="I103" s="422">
        <v>0</v>
      </c>
    </row>
    <row r="104" spans="1:9" ht="13.5" customHeight="1" x14ac:dyDescent="0.15">
      <c r="A104" s="98"/>
      <c r="B104" s="450" t="s">
        <v>478</v>
      </c>
      <c r="C104" s="206">
        <v>0</v>
      </c>
      <c r="D104" s="205">
        <v>0</v>
      </c>
      <c r="E104" s="420">
        <v>0</v>
      </c>
      <c r="F104" s="206">
        <v>0</v>
      </c>
      <c r="G104" s="422">
        <v>0</v>
      </c>
      <c r="H104" s="206">
        <v>0</v>
      </c>
      <c r="I104" s="422">
        <v>0</v>
      </c>
    </row>
    <row r="105" spans="1:9" ht="13.5" customHeight="1" x14ac:dyDescent="0.15">
      <c r="A105" s="106"/>
      <c r="B105" s="106" t="s">
        <v>479</v>
      </c>
      <c r="C105" s="108">
        <v>0</v>
      </c>
      <c r="D105" s="107">
        <v>0</v>
      </c>
      <c r="E105" s="439">
        <v>0</v>
      </c>
      <c r="F105" s="108">
        <v>0</v>
      </c>
      <c r="G105" s="440">
        <v>0</v>
      </c>
      <c r="H105" s="108">
        <v>0</v>
      </c>
      <c r="I105" s="440">
        <v>0</v>
      </c>
    </row>
    <row r="106" spans="1:9" s="63" customFormat="1" ht="12.95" customHeight="1" x14ac:dyDescent="0.15">
      <c r="A106" s="63" t="s">
        <v>483</v>
      </c>
    </row>
    <row r="107" spans="1:9" s="63" customFormat="1" ht="12.95" customHeight="1" x14ac:dyDescent="0.15">
      <c r="A107" s="63" t="s">
        <v>484</v>
      </c>
    </row>
    <row r="108" spans="1:9" s="63" customFormat="1" ht="12.95" customHeight="1" x14ac:dyDescent="0.15">
      <c r="A108" s="63" t="s">
        <v>485</v>
      </c>
    </row>
    <row r="109" spans="1:9" s="63" customFormat="1" ht="12.95" customHeight="1" x14ac:dyDescent="0.15">
      <c r="A109" s="63" t="s">
        <v>486</v>
      </c>
    </row>
  </sheetData>
  <mergeCells count="7">
    <mergeCell ref="A3:A5"/>
    <mergeCell ref="B3:B5"/>
    <mergeCell ref="C3:C5"/>
    <mergeCell ref="D3:I3"/>
    <mergeCell ref="D4:E4"/>
    <mergeCell ref="F4:G4"/>
    <mergeCell ref="H4:I4"/>
  </mergeCells>
  <phoneticPr fontId="4"/>
  <conditionalFormatting sqref="A6">
    <cfRule type="cellIs" dxfId="12" priority="1" operator="between">
      <formula>43466</formula>
      <formula>43830</formula>
    </cfRule>
  </conditionalFormatting>
  <dataValidations count="1">
    <dataValidation type="decimal" operator="greaterThanOrEqual" allowBlank="1" showInputMessage="1" showErrorMessage="1" sqref="C11:C13 F103:I109 C15:C17 F15:I17 F11:I13 C19:C21 F19:I21 C23:C25 F23:I25 C27:C29 F31:I33 C31:C33 F35:I37 C35:C37 F27:I29 C39:C41 F43:I45 C43:C45 F47:I49 C47:C49 F51:I53 C51:C53 F55:I57 C55:C57 F59:I61 C59:C61 F63:I65 C63:C65 F67:I69 C67:C69 F71:I73 C71:C73 F75:I77 C75:C77 F79:I81 C79:C81 F83:I85 C83:C85 F87:I89 C87:C89 F91:I93 C91:C93 F95:I97 C95:C97 F99:I101 C99:C101 C103:C109 F39:I41" xr:uid="{A68E5BC4-1902-4276-A46F-EE0B00321354}">
      <formula1>0</formula1>
    </dataValidation>
  </dataValidations>
  <printOptions horizontalCentered="1"/>
  <pageMargins left="0.39370078740157483" right="0.39370078740157483" top="0.78740157480314965" bottom="0.39370078740157483" header="0" footer="0"/>
  <pageSetup paperSize="9" scale="74" fitToHeight="0" pageOrder="overThenDown" orientation="portrait" r:id="rId1"/>
  <headerFooter alignWithMargins="0"/>
  <rowBreaks count="1" manualBreakCount="1">
    <brk id="65" max="8"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pageSetUpPr fitToPage="1"/>
  </sheetPr>
  <dimension ref="A1:AB58"/>
  <sheetViews>
    <sheetView view="pageBreakPreview" zoomScaleNormal="61" zoomScaleSheetLayoutView="100" workbookViewId="0">
      <selection activeCell="E22" sqref="E22"/>
    </sheetView>
  </sheetViews>
  <sheetFormatPr defaultColWidth="6" defaultRowHeight="13.5" x14ac:dyDescent="0.15"/>
  <cols>
    <col min="1" max="1" width="15.75" customWidth="1"/>
    <col min="2" max="2" width="7.5" style="469" customWidth="1"/>
    <col min="3" max="28" width="13.125" customWidth="1"/>
  </cols>
  <sheetData>
    <row r="1" spans="1:28" x14ac:dyDescent="0.15">
      <c r="A1" t="s">
        <v>487</v>
      </c>
      <c r="B1"/>
    </row>
    <row r="2" spans="1:28" ht="14.25" x14ac:dyDescent="0.15">
      <c r="B2"/>
      <c r="AB2" s="2" t="s">
        <v>488</v>
      </c>
    </row>
    <row r="3" spans="1:28" ht="13.5" customHeight="1" x14ac:dyDescent="0.15">
      <c r="A3" s="814" t="s">
        <v>796</v>
      </c>
      <c r="B3" s="815"/>
      <c r="C3" s="834" t="s">
        <v>186</v>
      </c>
      <c r="D3" s="834" t="s">
        <v>489</v>
      </c>
      <c r="E3" s="834"/>
      <c r="F3" s="834"/>
      <c r="G3" s="834"/>
      <c r="H3" s="834"/>
      <c r="I3" s="834"/>
      <c r="J3" s="834"/>
      <c r="K3" s="834"/>
      <c r="L3" s="834"/>
      <c r="M3" s="834"/>
      <c r="N3" s="834"/>
      <c r="O3" s="834"/>
      <c r="P3" s="834"/>
      <c r="Q3" s="834" t="s">
        <v>490</v>
      </c>
      <c r="R3" s="834"/>
      <c r="S3" s="834"/>
      <c r="T3" s="834"/>
      <c r="U3" s="834"/>
      <c r="V3" s="834"/>
      <c r="W3" s="834"/>
      <c r="X3" s="834"/>
      <c r="Y3" s="834"/>
      <c r="Z3" s="834"/>
      <c r="AA3" s="834"/>
      <c r="AB3" s="834"/>
    </row>
    <row r="4" spans="1:28" ht="14.1" customHeight="1" x14ac:dyDescent="0.15">
      <c r="A4" s="818"/>
      <c r="B4" s="819"/>
      <c r="C4" s="834"/>
      <c r="D4" s="115" t="s">
        <v>201</v>
      </c>
      <c r="E4" s="115" t="s">
        <v>491</v>
      </c>
      <c r="F4" s="115" t="s">
        <v>492</v>
      </c>
      <c r="G4" s="115" t="s">
        <v>493</v>
      </c>
      <c r="H4" s="115" t="s">
        <v>494</v>
      </c>
      <c r="I4" s="115" t="s">
        <v>495</v>
      </c>
      <c r="J4" s="115" t="s">
        <v>496</v>
      </c>
      <c r="K4" s="115" t="s">
        <v>497</v>
      </c>
      <c r="L4" s="115" t="s">
        <v>498</v>
      </c>
      <c r="M4" s="115" t="s">
        <v>499</v>
      </c>
      <c r="N4" s="115" t="s">
        <v>500</v>
      </c>
      <c r="O4" s="115" t="s">
        <v>501</v>
      </c>
      <c r="P4" s="115" t="s">
        <v>15</v>
      </c>
      <c r="Q4" s="115" t="s">
        <v>201</v>
      </c>
      <c r="R4" s="115" t="s">
        <v>502</v>
      </c>
      <c r="S4" s="115" t="s">
        <v>503</v>
      </c>
      <c r="T4" s="115" t="s">
        <v>504</v>
      </c>
      <c r="U4" s="115" t="s">
        <v>505</v>
      </c>
      <c r="V4" s="115" t="s">
        <v>506</v>
      </c>
      <c r="W4" s="115" t="s">
        <v>507</v>
      </c>
      <c r="X4" s="115" t="s">
        <v>508</v>
      </c>
      <c r="Y4" s="115" t="s">
        <v>509</v>
      </c>
      <c r="Z4" s="115" t="s">
        <v>510</v>
      </c>
      <c r="AA4" s="115" t="s">
        <v>511</v>
      </c>
      <c r="AB4" s="115" t="s">
        <v>15</v>
      </c>
    </row>
    <row r="5" spans="1:28" ht="13.5" customHeight="1" x14ac:dyDescent="0.15">
      <c r="A5" s="407">
        <v>45383</v>
      </c>
      <c r="B5" s="457" t="s">
        <v>512</v>
      </c>
      <c r="C5" s="321">
        <v>781477</v>
      </c>
      <c r="D5" s="321">
        <v>759315.03</v>
      </c>
      <c r="E5" s="321">
        <v>436830.14999999997</v>
      </c>
      <c r="F5" s="321">
        <v>172914.75999999998</v>
      </c>
      <c r="G5" s="321">
        <v>54.300000000000004</v>
      </c>
      <c r="H5" s="321">
        <v>0</v>
      </c>
      <c r="I5" s="321">
        <v>2424.35</v>
      </c>
      <c r="J5" s="321">
        <v>0</v>
      </c>
      <c r="K5" s="321">
        <v>34456.030000000006</v>
      </c>
      <c r="L5" s="321">
        <v>0</v>
      </c>
      <c r="M5" s="321">
        <v>6450.2499999999991</v>
      </c>
      <c r="N5" s="321">
        <v>23.24</v>
      </c>
      <c r="O5" s="321">
        <v>1.42</v>
      </c>
      <c r="P5" s="321">
        <v>106160.53000000003</v>
      </c>
      <c r="Q5" s="321">
        <v>22160.619999999995</v>
      </c>
      <c r="R5" s="321">
        <v>257.93</v>
      </c>
      <c r="S5" s="321">
        <v>300.08</v>
      </c>
      <c r="T5" s="321">
        <v>0.59</v>
      </c>
      <c r="U5" s="321">
        <v>5.13</v>
      </c>
      <c r="V5" s="321">
        <v>148.02000000000001</v>
      </c>
      <c r="W5" s="321">
        <v>4.07</v>
      </c>
      <c r="X5" s="321">
        <v>0</v>
      </c>
      <c r="Y5" s="321">
        <v>4.42</v>
      </c>
      <c r="Z5" s="321">
        <v>4.1399999999999997</v>
      </c>
      <c r="AA5" s="321">
        <v>0</v>
      </c>
      <c r="AB5" s="321">
        <v>21436.240000000002</v>
      </c>
    </row>
    <row r="6" spans="1:28" ht="13.5" customHeight="1" thickBot="1" x14ac:dyDescent="0.2">
      <c r="A6" s="458"/>
      <c r="B6" s="459" t="s">
        <v>513</v>
      </c>
      <c r="C6" s="199">
        <v>312624</v>
      </c>
      <c r="D6" s="199">
        <v>287058</v>
      </c>
      <c r="E6" s="199">
        <v>184577.16</v>
      </c>
      <c r="F6" s="199">
        <v>39407</v>
      </c>
      <c r="G6" s="199">
        <v>141.49</v>
      </c>
      <c r="H6" s="199">
        <v>0</v>
      </c>
      <c r="I6" s="199">
        <v>979.59</v>
      </c>
      <c r="J6" s="199">
        <v>0</v>
      </c>
      <c r="K6" s="199">
        <v>5812.45</v>
      </c>
      <c r="L6" s="199">
        <v>0</v>
      </c>
      <c r="M6" s="199">
        <v>7756.7599999999993</v>
      </c>
      <c r="N6" s="199">
        <v>0</v>
      </c>
      <c r="O6" s="199">
        <v>3.29</v>
      </c>
      <c r="P6" s="199">
        <v>48381</v>
      </c>
      <c r="Q6" s="199">
        <v>25566</v>
      </c>
      <c r="R6" s="199">
        <v>269</v>
      </c>
      <c r="S6" s="199">
        <v>231</v>
      </c>
      <c r="T6" s="199">
        <v>2.34</v>
      </c>
      <c r="U6" s="199">
        <v>0</v>
      </c>
      <c r="V6" s="199">
        <v>20.880000000000003</v>
      </c>
      <c r="W6" s="199">
        <v>0.56999999999999995</v>
      </c>
      <c r="X6" s="199">
        <v>0</v>
      </c>
      <c r="Y6" s="199">
        <v>16.329999999999998</v>
      </c>
      <c r="Z6" s="199">
        <v>3.88</v>
      </c>
      <c r="AA6" s="199">
        <v>0</v>
      </c>
      <c r="AB6" s="199">
        <v>25023.859999999997</v>
      </c>
    </row>
    <row r="7" spans="1:28" ht="13.5" customHeight="1" thickTop="1" x14ac:dyDescent="0.15">
      <c r="A7" s="95" t="s">
        <v>514</v>
      </c>
      <c r="B7" s="460" t="s">
        <v>515</v>
      </c>
      <c r="C7" s="200">
        <v>91820.49</v>
      </c>
      <c r="D7" s="200">
        <v>89159.290000000008</v>
      </c>
      <c r="E7" s="201">
        <v>60631.66</v>
      </c>
      <c r="F7" s="201">
        <v>2523.1999999999998</v>
      </c>
      <c r="G7" s="201">
        <v>0</v>
      </c>
      <c r="H7" s="201">
        <v>0</v>
      </c>
      <c r="I7" s="201">
        <v>35.69</v>
      </c>
      <c r="J7" s="201">
        <v>0</v>
      </c>
      <c r="K7" s="201">
        <v>130.79</v>
      </c>
      <c r="L7" s="201">
        <v>0</v>
      </c>
      <c r="M7" s="201">
        <v>2675.8</v>
      </c>
      <c r="N7" s="201">
        <v>0</v>
      </c>
      <c r="O7" s="201">
        <v>0</v>
      </c>
      <c r="P7" s="201">
        <v>23162.15</v>
      </c>
      <c r="Q7" s="200">
        <v>2661.2</v>
      </c>
      <c r="R7" s="201">
        <v>40</v>
      </c>
      <c r="S7" s="201">
        <v>54.9</v>
      </c>
      <c r="T7" s="201">
        <v>0</v>
      </c>
      <c r="U7" s="201">
        <v>0</v>
      </c>
      <c r="V7" s="201">
        <v>3.33</v>
      </c>
      <c r="W7" s="201">
        <v>0</v>
      </c>
      <c r="X7" s="201">
        <v>0</v>
      </c>
      <c r="Y7" s="201">
        <v>0.33</v>
      </c>
      <c r="Z7" s="201">
        <v>1.85</v>
      </c>
      <c r="AA7" s="201">
        <v>0</v>
      </c>
      <c r="AB7" s="201">
        <v>2560.79</v>
      </c>
    </row>
    <row r="8" spans="1:28" ht="13.5" customHeight="1" x14ac:dyDescent="0.15">
      <c r="A8" s="461"/>
      <c r="B8" s="462" t="s">
        <v>516</v>
      </c>
      <c r="C8" s="88">
        <v>24633.269999999997</v>
      </c>
      <c r="D8" s="88">
        <v>22473.769999999997</v>
      </c>
      <c r="E8" s="99">
        <v>13832.73</v>
      </c>
      <c r="F8" s="454">
        <v>523.65</v>
      </c>
      <c r="G8" s="454">
        <v>0</v>
      </c>
      <c r="H8" s="99">
        <v>0</v>
      </c>
      <c r="I8" s="454">
        <v>81.23</v>
      </c>
      <c r="J8" s="99">
        <v>0</v>
      </c>
      <c r="K8" s="99">
        <v>305.16000000000003</v>
      </c>
      <c r="L8" s="99">
        <v>0</v>
      </c>
      <c r="M8" s="454">
        <v>1504.26</v>
      </c>
      <c r="N8" s="454">
        <v>0</v>
      </c>
      <c r="O8" s="454">
        <v>0</v>
      </c>
      <c r="P8" s="99">
        <v>6226.74</v>
      </c>
      <c r="Q8" s="88">
        <v>2159.5</v>
      </c>
      <c r="R8" s="99">
        <v>83.49</v>
      </c>
      <c r="S8" s="99">
        <v>64.680000000000007</v>
      </c>
      <c r="T8" s="454">
        <v>0</v>
      </c>
      <c r="U8" s="99">
        <v>0</v>
      </c>
      <c r="V8" s="454">
        <v>8.34</v>
      </c>
      <c r="W8" s="99">
        <v>0</v>
      </c>
      <c r="X8" s="454">
        <v>0</v>
      </c>
      <c r="Y8" s="99">
        <v>0</v>
      </c>
      <c r="Z8" s="99">
        <v>0</v>
      </c>
      <c r="AA8" s="99">
        <v>0</v>
      </c>
      <c r="AB8" s="99">
        <v>2002.99</v>
      </c>
    </row>
    <row r="9" spans="1:28" ht="13.5" customHeight="1" x14ac:dyDescent="0.15">
      <c r="A9" s="95" t="s">
        <v>517</v>
      </c>
      <c r="B9" s="463" t="s">
        <v>515</v>
      </c>
      <c r="C9" s="362">
        <v>31192.329999999998</v>
      </c>
      <c r="D9" s="362">
        <v>28667.759999999998</v>
      </c>
      <c r="E9" s="464">
        <v>19190.07</v>
      </c>
      <c r="F9" s="464">
        <v>1783.75</v>
      </c>
      <c r="G9" s="464">
        <v>0</v>
      </c>
      <c r="H9" s="464">
        <v>0</v>
      </c>
      <c r="I9" s="464">
        <v>1.96</v>
      </c>
      <c r="J9" s="464">
        <v>0</v>
      </c>
      <c r="K9" s="464">
        <v>89.14</v>
      </c>
      <c r="L9" s="464">
        <v>0</v>
      </c>
      <c r="M9" s="464">
        <v>1388.07</v>
      </c>
      <c r="N9" s="464">
        <v>0</v>
      </c>
      <c r="O9" s="464">
        <v>0</v>
      </c>
      <c r="P9" s="464">
        <v>6214.77</v>
      </c>
      <c r="Q9" s="362">
        <v>2524.5699999999997</v>
      </c>
      <c r="R9" s="464">
        <v>1.29</v>
      </c>
      <c r="S9" s="464">
        <v>3.16</v>
      </c>
      <c r="T9" s="464">
        <v>0</v>
      </c>
      <c r="U9" s="464">
        <v>0</v>
      </c>
      <c r="V9" s="464">
        <v>0</v>
      </c>
      <c r="W9" s="464">
        <v>0</v>
      </c>
      <c r="X9" s="464">
        <v>0</v>
      </c>
      <c r="Y9" s="464">
        <v>0</v>
      </c>
      <c r="Z9" s="464">
        <v>0</v>
      </c>
      <c r="AA9" s="464">
        <v>0</v>
      </c>
      <c r="AB9" s="464">
        <v>2520.12</v>
      </c>
    </row>
    <row r="10" spans="1:28" ht="13.5" customHeight="1" x14ac:dyDescent="0.15">
      <c r="A10" s="461"/>
      <c r="B10" s="465" t="s">
        <v>516</v>
      </c>
      <c r="C10" s="19">
        <v>23947.11</v>
      </c>
      <c r="D10" s="19">
        <v>19095.07</v>
      </c>
      <c r="E10" s="103">
        <v>11495.2</v>
      </c>
      <c r="F10" s="103">
        <v>251.92</v>
      </c>
      <c r="G10" s="103">
        <v>0</v>
      </c>
      <c r="H10" s="103">
        <v>0</v>
      </c>
      <c r="I10" s="103">
        <v>7.83</v>
      </c>
      <c r="J10" s="103">
        <v>0</v>
      </c>
      <c r="K10" s="103">
        <v>188.94</v>
      </c>
      <c r="L10" s="103">
        <v>0</v>
      </c>
      <c r="M10" s="103">
        <v>2077.35</v>
      </c>
      <c r="N10" s="103">
        <v>0</v>
      </c>
      <c r="O10" s="103">
        <v>0</v>
      </c>
      <c r="P10" s="103">
        <v>5073.83</v>
      </c>
      <c r="Q10" s="19">
        <v>4852.04</v>
      </c>
      <c r="R10" s="103">
        <v>1.91</v>
      </c>
      <c r="S10" s="103">
        <v>0.35</v>
      </c>
      <c r="T10" s="103">
        <v>0</v>
      </c>
      <c r="U10" s="103">
        <v>0</v>
      </c>
      <c r="V10" s="103">
        <v>0</v>
      </c>
      <c r="W10" s="103">
        <v>0</v>
      </c>
      <c r="X10" s="103">
        <v>0</v>
      </c>
      <c r="Y10" s="103">
        <v>0</v>
      </c>
      <c r="Z10" s="103">
        <v>0</v>
      </c>
      <c r="AA10" s="103">
        <v>0</v>
      </c>
      <c r="AB10" s="103">
        <v>4849.78</v>
      </c>
    </row>
    <row r="11" spans="1:28" ht="13.5" customHeight="1" x14ac:dyDescent="0.15">
      <c r="A11" s="95" t="s">
        <v>138</v>
      </c>
      <c r="B11" s="463" t="s">
        <v>515</v>
      </c>
      <c r="C11" s="362">
        <v>55989.2</v>
      </c>
      <c r="D11" s="362">
        <v>54991.86</v>
      </c>
      <c r="E11" s="464">
        <v>41241.11</v>
      </c>
      <c r="F11" s="464">
        <v>4906.6400000000003</v>
      </c>
      <c r="G11" s="464">
        <v>0</v>
      </c>
      <c r="H11" s="464">
        <v>0</v>
      </c>
      <c r="I11" s="464">
        <v>0</v>
      </c>
      <c r="J11" s="464">
        <v>0</v>
      </c>
      <c r="K11" s="464">
        <v>15.91</v>
      </c>
      <c r="L11" s="464">
        <v>0</v>
      </c>
      <c r="M11" s="464">
        <v>296.17</v>
      </c>
      <c r="N11" s="464">
        <v>0</v>
      </c>
      <c r="O11" s="464">
        <v>0</v>
      </c>
      <c r="P11" s="464">
        <v>8532.0300000000007</v>
      </c>
      <c r="Q11" s="362">
        <v>997.34</v>
      </c>
      <c r="R11" s="464">
        <v>15.65</v>
      </c>
      <c r="S11" s="464">
        <v>12.44</v>
      </c>
      <c r="T11" s="464">
        <v>0</v>
      </c>
      <c r="U11" s="464">
        <v>0</v>
      </c>
      <c r="V11" s="464">
        <v>0.11</v>
      </c>
      <c r="W11" s="464">
        <v>0</v>
      </c>
      <c r="X11" s="464">
        <v>0</v>
      </c>
      <c r="Y11" s="464">
        <v>0</v>
      </c>
      <c r="Z11" s="464">
        <v>0.19</v>
      </c>
      <c r="AA11" s="464">
        <v>0</v>
      </c>
      <c r="AB11" s="464">
        <v>968.95</v>
      </c>
    </row>
    <row r="12" spans="1:28" ht="13.5" customHeight="1" x14ac:dyDescent="0.15">
      <c r="A12" s="461"/>
      <c r="B12" s="465" t="s">
        <v>516</v>
      </c>
      <c r="C12" s="19">
        <v>30369.15</v>
      </c>
      <c r="D12" s="19">
        <v>28076.5</v>
      </c>
      <c r="E12" s="103">
        <v>20704.09</v>
      </c>
      <c r="F12" s="103">
        <v>1884.57</v>
      </c>
      <c r="G12" s="103">
        <v>0</v>
      </c>
      <c r="H12" s="103">
        <v>0</v>
      </c>
      <c r="I12" s="103">
        <v>0</v>
      </c>
      <c r="J12" s="103">
        <v>0</v>
      </c>
      <c r="K12" s="103">
        <v>41.33</v>
      </c>
      <c r="L12" s="103">
        <v>0</v>
      </c>
      <c r="M12" s="103">
        <v>957.49</v>
      </c>
      <c r="N12" s="103">
        <v>0</v>
      </c>
      <c r="O12" s="103">
        <v>0</v>
      </c>
      <c r="P12" s="103">
        <v>4489.0200000000004</v>
      </c>
      <c r="Q12" s="19">
        <v>2292.65</v>
      </c>
      <c r="R12" s="103">
        <v>47.1</v>
      </c>
      <c r="S12" s="103">
        <v>39.28</v>
      </c>
      <c r="T12" s="103">
        <v>0</v>
      </c>
      <c r="U12" s="103">
        <v>0</v>
      </c>
      <c r="V12" s="103">
        <v>0.25</v>
      </c>
      <c r="W12" s="103">
        <v>0</v>
      </c>
      <c r="X12" s="103">
        <v>0</v>
      </c>
      <c r="Y12" s="103">
        <v>0</v>
      </c>
      <c r="Z12" s="103">
        <v>0.44</v>
      </c>
      <c r="AA12" s="103">
        <v>0</v>
      </c>
      <c r="AB12" s="103">
        <v>2205.58</v>
      </c>
    </row>
    <row r="13" spans="1:28" ht="13.5" customHeight="1" x14ac:dyDescent="0.15">
      <c r="A13" s="95" t="s">
        <v>139</v>
      </c>
      <c r="B13" s="463" t="s">
        <v>515</v>
      </c>
      <c r="C13" s="362">
        <v>99127.970000000016</v>
      </c>
      <c r="D13" s="362">
        <v>96521.12000000001</v>
      </c>
      <c r="E13" s="464">
        <v>61065.99</v>
      </c>
      <c r="F13" s="464">
        <v>26799.17</v>
      </c>
      <c r="G13" s="464">
        <v>8.8800000000000008</v>
      </c>
      <c r="H13" s="464">
        <v>0</v>
      </c>
      <c r="I13" s="464">
        <v>12.1</v>
      </c>
      <c r="J13" s="464">
        <v>0</v>
      </c>
      <c r="K13" s="464">
        <v>1.17</v>
      </c>
      <c r="L13" s="464">
        <v>0</v>
      </c>
      <c r="M13" s="464">
        <v>378.81</v>
      </c>
      <c r="N13" s="464">
        <v>0</v>
      </c>
      <c r="O13" s="464">
        <v>0</v>
      </c>
      <c r="P13" s="464">
        <v>8255</v>
      </c>
      <c r="Q13" s="362">
        <v>2606.85</v>
      </c>
      <c r="R13" s="464">
        <v>17.579999999999998</v>
      </c>
      <c r="S13" s="464">
        <v>23.25</v>
      </c>
      <c r="T13" s="464">
        <v>0</v>
      </c>
      <c r="U13" s="464">
        <v>0</v>
      </c>
      <c r="V13" s="464">
        <v>0.32</v>
      </c>
      <c r="W13" s="464">
        <v>0.15</v>
      </c>
      <c r="X13" s="464">
        <v>0</v>
      </c>
      <c r="Y13" s="464">
        <v>0</v>
      </c>
      <c r="Z13" s="464">
        <v>0.33</v>
      </c>
      <c r="AA13" s="464">
        <v>0</v>
      </c>
      <c r="AB13" s="464">
        <v>2565.2199999999998</v>
      </c>
    </row>
    <row r="14" spans="1:28" ht="13.5" customHeight="1" x14ac:dyDescent="0.15">
      <c r="A14" s="461"/>
      <c r="B14" s="465" t="s">
        <v>516</v>
      </c>
      <c r="C14" s="19">
        <v>56512.56</v>
      </c>
      <c r="D14" s="19">
        <v>49994.47</v>
      </c>
      <c r="E14" s="103">
        <v>29436.03</v>
      </c>
      <c r="F14" s="103">
        <v>8221.86</v>
      </c>
      <c r="G14" s="103">
        <v>35.520000000000003</v>
      </c>
      <c r="H14" s="103">
        <v>0</v>
      </c>
      <c r="I14" s="103">
        <v>44.16</v>
      </c>
      <c r="J14" s="103">
        <v>0</v>
      </c>
      <c r="K14" s="103">
        <v>0</v>
      </c>
      <c r="L14" s="103">
        <v>0</v>
      </c>
      <c r="M14" s="103">
        <v>880.84</v>
      </c>
      <c r="N14" s="103">
        <v>0</v>
      </c>
      <c r="O14" s="103">
        <v>0</v>
      </c>
      <c r="P14" s="103">
        <v>11376.06</v>
      </c>
      <c r="Q14" s="19">
        <v>6518.09</v>
      </c>
      <c r="R14" s="103">
        <v>55.43</v>
      </c>
      <c r="S14" s="103">
        <v>54.74</v>
      </c>
      <c r="T14" s="103">
        <v>0</v>
      </c>
      <c r="U14" s="103">
        <v>0</v>
      </c>
      <c r="V14" s="103">
        <v>0.73</v>
      </c>
      <c r="W14" s="103">
        <v>0.56999999999999995</v>
      </c>
      <c r="X14" s="103">
        <v>0</v>
      </c>
      <c r="Y14" s="103">
        <v>0</v>
      </c>
      <c r="Z14" s="103">
        <v>0.94</v>
      </c>
      <c r="AA14" s="103">
        <v>0</v>
      </c>
      <c r="AB14" s="103">
        <v>6405.68</v>
      </c>
    </row>
    <row r="15" spans="1:28" ht="13.5" customHeight="1" x14ac:dyDescent="0.15">
      <c r="A15" s="95" t="s">
        <v>140</v>
      </c>
      <c r="B15" s="463" t="s">
        <v>515</v>
      </c>
      <c r="C15" s="362">
        <v>27231.159999999996</v>
      </c>
      <c r="D15" s="362">
        <v>25299.249999999996</v>
      </c>
      <c r="E15" s="464">
        <v>17049.89</v>
      </c>
      <c r="F15" s="464">
        <v>0.03</v>
      </c>
      <c r="G15" s="464">
        <v>0</v>
      </c>
      <c r="H15" s="464">
        <v>0</v>
      </c>
      <c r="I15" s="464">
        <v>0.14000000000000001</v>
      </c>
      <c r="J15" s="464">
        <v>0</v>
      </c>
      <c r="K15" s="464">
        <v>4446.87</v>
      </c>
      <c r="L15" s="464">
        <v>0</v>
      </c>
      <c r="M15" s="464">
        <v>313</v>
      </c>
      <c r="N15" s="464">
        <v>0</v>
      </c>
      <c r="O15" s="464">
        <v>0</v>
      </c>
      <c r="P15" s="464">
        <v>3489.32</v>
      </c>
      <c r="Q15" s="362">
        <v>1931.91</v>
      </c>
      <c r="R15" s="464">
        <v>6.79</v>
      </c>
      <c r="S15" s="464">
        <v>179.38</v>
      </c>
      <c r="T15" s="464">
        <v>0</v>
      </c>
      <c r="U15" s="464">
        <v>0</v>
      </c>
      <c r="V15" s="464">
        <v>0</v>
      </c>
      <c r="W15" s="464">
        <v>0</v>
      </c>
      <c r="X15" s="464">
        <v>0</v>
      </c>
      <c r="Y15" s="464">
        <v>4.09</v>
      </c>
      <c r="Z15" s="464">
        <v>1.65</v>
      </c>
      <c r="AA15" s="464">
        <v>0</v>
      </c>
      <c r="AB15" s="464">
        <v>1740</v>
      </c>
    </row>
    <row r="16" spans="1:28" ht="13.5" customHeight="1" x14ac:dyDescent="0.15">
      <c r="A16" s="461"/>
      <c r="B16" s="465" t="s">
        <v>516</v>
      </c>
      <c r="C16" s="19">
        <v>14956.710000000001</v>
      </c>
      <c r="D16" s="19">
        <v>13431.52</v>
      </c>
      <c r="E16" s="103">
        <v>8164.88</v>
      </c>
      <c r="F16" s="103">
        <v>0.05</v>
      </c>
      <c r="G16" s="103">
        <v>0</v>
      </c>
      <c r="H16" s="103">
        <v>0</v>
      </c>
      <c r="I16" s="103">
        <v>0.3</v>
      </c>
      <c r="J16" s="103">
        <v>0</v>
      </c>
      <c r="K16" s="103">
        <v>2035.04</v>
      </c>
      <c r="L16" s="103">
        <v>0</v>
      </c>
      <c r="M16" s="103">
        <v>201.79</v>
      </c>
      <c r="N16" s="103">
        <v>0</v>
      </c>
      <c r="O16" s="103">
        <v>0</v>
      </c>
      <c r="P16" s="103">
        <v>3029.46</v>
      </c>
      <c r="Q16" s="19">
        <v>1525.19</v>
      </c>
      <c r="R16" s="103">
        <v>0.44</v>
      </c>
      <c r="S16" s="103">
        <v>10.26</v>
      </c>
      <c r="T16" s="103">
        <v>0</v>
      </c>
      <c r="U16" s="103">
        <v>0</v>
      </c>
      <c r="V16" s="103">
        <v>0</v>
      </c>
      <c r="W16" s="103">
        <v>0</v>
      </c>
      <c r="X16" s="103">
        <v>0</v>
      </c>
      <c r="Y16" s="103">
        <v>16.329999999999998</v>
      </c>
      <c r="Z16" s="103">
        <v>2.2400000000000002</v>
      </c>
      <c r="AA16" s="103">
        <v>0</v>
      </c>
      <c r="AB16" s="103">
        <v>1495.92</v>
      </c>
    </row>
    <row r="17" spans="1:28" ht="13.5" customHeight="1" x14ac:dyDescent="0.15">
      <c r="A17" s="95" t="s">
        <v>141</v>
      </c>
      <c r="B17" s="463" t="s">
        <v>515</v>
      </c>
      <c r="C17" s="362">
        <v>7961.21</v>
      </c>
      <c r="D17" s="362">
        <v>6900.65</v>
      </c>
      <c r="E17" s="464">
        <v>440.86</v>
      </c>
      <c r="F17" s="464">
        <v>0</v>
      </c>
      <c r="G17" s="464">
        <v>0</v>
      </c>
      <c r="H17" s="464">
        <v>0</v>
      </c>
      <c r="I17" s="464">
        <v>0</v>
      </c>
      <c r="J17" s="464">
        <v>0</v>
      </c>
      <c r="K17" s="464">
        <v>4613.17</v>
      </c>
      <c r="L17" s="464">
        <v>0</v>
      </c>
      <c r="M17" s="464">
        <v>1.48</v>
      </c>
      <c r="N17" s="464">
        <v>0</v>
      </c>
      <c r="O17" s="464">
        <v>0</v>
      </c>
      <c r="P17" s="464">
        <v>1845.14</v>
      </c>
      <c r="Q17" s="362">
        <v>1060.5600000000002</v>
      </c>
      <c r="R17" s="464">
        <v>1.1399999999999999</v>
      </c>
      <c r="S17" s="464">
        <v>0</v>
      </c>
      <c r="T17" s="464">
        <v>0</v>
      </c>
      <c r="U17" s="464">
        <v>0</v>
      </c>
      <c r="V17" s="464">
        <v>0</v>
      </c>
      <c r="W17" s="464">
        <v>0</v>
      </c>
      <c r="X17" s="464">
        <v>0</v>
      </c>
      <c r="Y17" s="464">
        <v>0</v>
      </c>
      <c r="Z17" s="464">
        <v>0</v>
      </c>
      <c r="AA17" s="464">
        <v>0</v>
      </c>
      <c r="AB17" s="464">
        <v>1059.42</v>
      </c>
    </row>
    <row r="18" spans="1:28" ht="13.5" customHeight="1" x14ac:dyDescent="0.15">
      <c r="A18" s="461"/>
      <c r="B18" s="465" t="s">
        <v>516</v>
      </c>
      <c r="C18" s="19">
        <v>1128.68</v>
      </c>
      <c r="D18" s="19">
        <v>883.93000000000006</v>
      </c>
      <c r="E18" s="103">
        <v>149.44</v>
      </c>
      <c r="F18" s="103">
        <v>0</v>
      </c>
      <c r="G18" s="103">
        <v>0</v>
      </c>
      <c r="H18" s="103">
        <v>0</v>
      </c>
      <c r="I18" s="103">
        <v>0</v>
      </c>
      <c r="J18" s="103">
        <v>0</v>
      </c>
      <c r="K18" s="103">
        <v>572.04</v>
      </c>
      <c r="L18" s="103">
        <v>0</v>
      </c>
      <c r="M18" s="103">
        <v>2.4500000000000002</v>
      </c>
      <c r="N18" s="103">
        <v>0</v>
      </c>
      <c r="O18" s="103">
        <v>0</v>
      </c>
      <c r="P18" s="103">
        <v>160</v>
      </c>
      <c r="Q18" s="19">
        <v>244.75</v>
      </c>
      <c r="R18" s="103">
        <v>0</v>
      </c>
      <c r="S18" s="103">
        <v>0</v>
      </c>
      <c r="T18" s="103">
        <v>0</v>
      </c>
      <c r="U18" s="103">
        <v>0</v>
      </c>
      <c r="V18" s="103">
        <v>0</v>
      </c>
      <c r="W18" s="103">
        <v>0</v>
      </c>
      <c r="X18" s="103">
        <v>0</v>
      </c>
      <c r="Y18" s="103">
        <v>0</v>
      </c>
      <c r="Z18" s="103">
        <v>0</v>
      </c>
      <c r="AA18" s="103">
        <v>0</v>
      </c>
      <c r="AB18" s="103">
        <v>244.75</v>
      </c>
    </row>
    <row r="19" spans="1:28" ht="13.5" customHeight="1" x14ac:dyDescent="0.15">
      <c r="A19" s="95" t="s">
        <v>142</v>
      </c>
      <c r="B19" s="463" t="s">
        <v>515</v>
      </c>
      <c r="C19" s="362">
        <v>67135.400000000009</v>
      </c>
      <c r="D19" s="362">
        <v>66237.850000000006</v>
      </c>
      <c r="E19" s="464">
        <v>33866.239999999998</v>
      </c>
      <c r="F19" s="464">
        <v>21850.59</v>
      </c>
      <c r="G19" s="464">
        <v>0</v>
      </c>
      <c r="H19" s="464">
        <v>0</v>
      </c>
      <c r="I19" s="464">
        <v>5.62</v>
      </c>
      <c r="J19" s="464">
        <v>0</v>
      </c>
      <c r="K19" s="464">
        <v>0</v>
      </c>
      <c r="L19" s="464">
        <v>0</v>
      </c>
      <c r="M19" s="464">
        <v>153.46</v>
      </c>
      <c r="N19" s="464">
        <v>0</v>
      </c>
      <c r="O19" s="464">
        <v>0</v>
      </c>
      <c r="P19" s="464">
        <v>10361.94</v>
      </c>
      <c r="Q19" s="362">
        <v>897.55</v>
      </c>
      <c r="R19" s="464">
        <v>3.92</v>
      </c>
      <c r="S19" s="464">
        <v>20.399999999999999</v>
      </c>
      <c r="T19" s="464">
        <v>0.59</v>
      </c>
      <c r="U19" s="464">
        <v>0</v>
      </c>
      <c r="V19" s="464">
        <v>0</v>
      </c>
      <c r="W19" s="464">
        <v>0</v>
      </c>
      <c r="X19" s="464">
        <v>0</v>
      </c>
      <c r="Y19" s="464">
        <v>0</v>
      </c>
      <c r="Z19" s="464">
        <v>0</v>
      </c>
      <c r="AA19" s="464">
        <v>0</v>
      </c>
      <c r="AB19" s="464">
        <v>872.64</v>
      </c>
    </row>
    <row r="20" spans="1:28" ht="13.5" customHeight="1" x14ac:dyDescent="0.15">
      <c r="A20" s="461"/>
      <c r="B20" s="465" t="s">
        <v>516</v>
      </c>
      <c r="C20" s="19">
        <v>11017.249999999998</v>
      </c>
      <c r="D20" s="19">
        <v>9693.7799999999988</v>
      </c>
      <c r="E20" s="103">
        <v>4395.5600000000004</v>
      </c>
      <c r="F20" s="103">
        <v>3385.78</v>
      </c>
      <c r="G20" s="103">
        <v>0</v>
      </c>
      <c r="H20" s="103">
        <v>0</v>
      </c>
      <c r="I20" s="103">
        <v>13.11</v>
      </c>
      <c r="J20" s="103">
        <v>0</v>
      </c>
      <c r="K20" s="103">
        <v>0</v>
      </c>
      <c r="L20" s="103">
        <v>0</v>
      </c>
      <c r="M20" s="103">
        <v>360.72</v>
      </c>
      <c r="N20" s="103">
        <v>0</v>
      </c>
      <c r="O20" s="103">
        <v>0</v>
      </c>
      <c r="P20" s="103">
        <v>1538.61</v>
      </c>
      <c r="Q20" s="19">
        <v>1323.47</v>
      </c>
      <c r="R20" s="103">
        <v>4.75</v>
      </c>
      <c r="S20" s="103">
        <v>47.75</v>
      </c>
      <c r="T20" s="103">
        <v>2.34</v>
      </c>
      <c r="U20" s="103">
        <v>0</v>
      </c>
      <c r="V20" s="103">
        <v>0</v>
      </c>
      <c r="W20" s="103">
        <v>0</v>
      </c>
      <c r="X20" s="103">
        <v>0</v>
      </c>
      <c r="Y20" s="103">
        <v>0</v>
      </c>
      <c r="Z20" s="103">
        <v>0</v>
      </c>
      <c r="AA20" s="103">
        <v>0</v>
      </c>
      <c r="AB20" s="103">
        <v>1268.6300000000001</v>
      </c>
    </row>
    <row r="21" spans="1:28" ht="13.5" customHeight="1" x14ac:dyDescent="0.15">
      <c r="A21" s="95" t="s">
        <v>143</v>
      </c>
      <c r="B21" s="463" t="s">
        <v>515</v>
      </c>
      <c r="C21" s="362">
        <v>30463.62</v>
      </c>
      <c r="D21" s="362">
        <v>30357.41</v>
      </c>
      <c r="E21" s="464">
        <v>5576.61</v>
      </c>
      <c r="F21" s="464">
        <v>13591.75</v>
      </c>
      <c r="G21" s="464">
        <v>0</v>
      </c>
      <c r="H21" s="464">
        <v>0</v>
      </c>
      <c r="I21" s="464">
        <v>0</v>
      </c>
      <c r="J21" s="464">
        <v>0</v>
      </c>
      <c r="K21" s="464">
        <v>10409.27</v>
      </c>
      <c r="L21" s="464">
        <v>0</v>
      </c>
      <c r="M21" s="464">
        <v>3.12</v>
      </c>
      <c r="N21" s="464">
        <v>0</v>
      </c>
      <c r="O21" s="464">
        <v>0</v>
      </c>
      <c r="P21" s="464">
        <v>776.66</v>
      </c>
      <c r="Q21" s="362">
        <v>106.21000000000001</v>
      </c>
      <c r="R21" s="464">
        <v>0</v>
      </c>
      <c r="S21" s="464">
        <v>0.51</v>
      </c>
      <c r="T21" s="464">
        <v>0</v>
      </c>
      <c r="U21" s="464">
        <v>0</v>
      </c>
      <c r="V21" s="464">
        <v>0</v>
      </c>
      <c r="W21" s="464">
        <v>0</v>
      </c>
      <c r="X21" s="464">
        <v>0</v>
      </c>
      <c r="Y21" s="464">
        <v>0</v>
      </c>
      <c r="Z21" s="464">
        <v>0</v>
      </c>
      <c r="AA21" s="464">
        <v>0</v>
      </c>
      <c r="AB21" s="464">
        <v>105.7</v>
      </c>
    </row>
    <row r="22" spans="1:28" ht="13.5" customHeight="1" x14ac:dyDescent="0.15">
      <c r="A22" s="461"/>
      <c r="B22" s="465" t="s">
        <v>516</v>
      </c>
      <c r="C22" s="19">
        <v>10950.180000000002</v>
      </c>
      <c r="D22" s="19">
        <v>10617.150000000001</v>
      </c>
      <c r="E22" s="103">
        <v>5118.3100000000004</v>
      </c>
      <c r="F22" s="103">
        <v>3014.67</v>
      </c>
      <c r="G22" s="103">
        <v>0</v>
      </c>
      <c r="H22" s="103">
        <v>0</v>
      </c>
      <c r="I22" s="103">
        <v>0</v>
      </c>
      <c r="J22" s="103">
        <v>0</v>
      </c>
      <c r="K22" s="103">
        <v>129.47</v>
      </c>
      <c r="L22" s="103">
        <v>0</v>
      </c>
      <c r="M22" s="103">
        <v>8.9</v>
      </c>
      <c r="N22" s="103">
        <v>0</v>
      </c>
      <c r="O22" s="103">
        <v>0</v>
      </c>
      <c r="P22" s="103">
        <v>2345.8000000000002</v>
      </c>
      <c r="Q22" s="19">
        <v>333.03</v>
      </c>
      <c r="R22" s="103">
        <v>0</v>
      </c>
      <c r="S22" s="103">
        <v>2.0299999999999998</v>
      </c>
      <c r="T22" s="103">
        <v>0</v>
      </c>
      <c r="U22" s="103">
        <v>0</v>
      </c>
      <c r="V22" s="103">
        <v>0</v>
      </c>
      <c r="W22" s="103">
        <v>0</v>
      </c>
      <c r="X22" s="103">
        <v>0</v>
      </c>
      <c r="Y22" s="103">
        <v>0</v>
      </c>
      <c r="Z22" s="103">
        <v>0</v>
      </c>
      <c r="AA22" s="103">
        <v>0</v>
      </c>
      <c r="AB22" s="103">
        <v>331</v>
      </c>
    </row>
    <row r="23" spans="1:28" ht="13.5" customHeight="1" x14ac:dyDescent="0.15">
      <c r="A23" s="95" t="s">
        <v>34</v>
      </c>
      <c r="B23" s="463" t="s">
        <v>515</v>
      </c>
      <c r="C23" s="362">
        <v>46350.34</v>
      </c>
      <c r="D23" s="362">
        <v>44831.21</v>
      </c>
      <c r="E23" s="464">
        <v>26926.23</v>
      </c>
      <c r="F23" s="464">
        <v>7613.61</v>
      </c>
      <c r="G23" s="464">
        <v>0</v>
      </c>
      <c r="H23" s="464">
        <v>0</v>
      </c>
      <c r="I23" s="464">
        <v>0.42</v>
      </c>
      <c r="J23" s="464">
        <v>0</v>
      </c>
      <c r="K23" s="464">
        <v>2530.37</v>
      </c>
      <c r="L23" s="464">
        <v>0</v>
      </c>
      <c r="M23" s="464">
        <v>328</v>
      </c>
      <c r="N23" s="464">
        <v>23.24</v>
      </c>
      <c r="O23" s="464">
        <v>1.42</v>
      </c>
      <c r="P23" s="464">
        <v>7407.92</v>
      </c>
      <c r="Q23" s="362">
        <v>1519.13</v>
      </c>
      <c r="R23" s="464">
        <v>15.91</v>
      </c>
      <c r="S23" s="464">
        <v>2.2200000000000002</v>
      </c>
      <c r="T23" s="464">
        <v>0</v>
      </c>
      <c r="U23" s="464">
        <v>0</v>
      </c>
      <c r="V23" s="464">
        <v>3.88</v>
      </c>
      <c r="W23" s="464">
        <v>0</v>
      </c>
      <c r="X23" s="464">
        <v>0</v>
      </c>
      <c r="Y23" s="464">
        <v>0</v>
      </c>
      <c r="Z23" s="464">
        <v>0.12</v>
      </c>
      <c r="AA23" s="464">
        <v>0</v>
      </c>
      <c r="AB23" s="464">
        <v>1497</v>
      </c>
    </row>
    <row r="24" spans="1:28" ht="13.5" customHeight="1" x14ac:dyDescent="0.15">
      <c r="A24" s="461"/>
      <c r="B24" s="465" t="s">
        <v>516</v>
      </c>
      <c r="C24" s="19">
        <v>35428.33</v>
      </c>
      <c r="D24" s="19">
        <v>32709.1</v>
      </c>
      <c r="E24" s="103">
        <v>21781.29</v>
      </c>
      <c r="F24" s="103">
        <v>5560.67</v>
      </c>
      <c r="G24" s="103">
        <v>0</v>
      </c>
      <c r="H24" s="103">
        <v>0</v>
      </c>
      <c r="I24" s="103">
        <v>1.64</v>
      </c>
      <c r="J24" s="103">
        <v>0</v>
      </c>
      <c r="K24" s="103">
        <v>12</v>
      </c>
      <c r="L24" s="103">
        <v>0</v>
      </c>
      <c r="M24" s="103">
        <v>173.73</v>
      </c>
      <c r="N24" s="103">
        <v>0</v>
      </c>
      <c r="O24" s="103">
        <v>3.29</v>
      </c>
      <c r="P24" s="103">
        <v>5176.4799999999996</v>
      </c>
      <c r="Q24" s="19">
        <v>2719.23</v>
      </c>
      <c r="R24" s="103">
        <v>41.41</v>
      </c>
      <c r="S24" s="103">
        <v>7.55</v>
      </c>
      <c r="T24" s="103">
        <v>0</v>
      </c>
      <c r="U24" s="103">
        <v>0</v>
      </c>
      <c r="V24" s="103">
        <v>11.56</v>
      </c>
      <c r="W24" s="103">
        <v>0</v>
      </c>
      <c r="X24" s="103">
        <v>0</v>
      </c>
      <c r="Y24" s="103">
        <v>0</v>
      </c>
      <c r="Z24" s="103">
        <v>0.26</v>
      </c>
      <c r="AA24" s="103">
        <v>0</v>
      </c>
      <c r="AB24" s="103">
        <v>2658.45</v>
      </c>
    </row>
    <row r="25" spans="1:28" ht="13.5" customHeight="1" x14ac:dyDescent="0.15">
      <c r="A25" s="95" t="s">
        <v>144</v>
      </c>
      <c r="B25" s="463" t="s">
        <v>515</v>
      </c>
      <c r="C25" s="362">
        <v>45039.67</v>
      </c>
      <c r="D25" s="362">
        <v>42741.24</v>
      </c>
      <c r="E25" s="464">
        <v>27199.85</v>
      </c>
      <c r="F25" s="464">
        <v>3605.7</v>
      </c>
      <c r="G25" s="464">
        <v>0</v>
      </c>
      <c r="H25" s="464">
        <v>0</v>
      </c>
      <c r="I25" s="464">
        <v>0</v>
      </c>
      <c r="J25" s="464">
        <v>0</v>
      </c>
      <c r="K25" s="464">
        <v>3467.74</v>
      </c>
      <c r="L25" s="464">
        <v>0</v>
      </c>
      <c r="M25" s="464">
        <v>253.32</v>
      </c>
      <c r="N25" s="464">
        <v>0</v>
      </c>
      <c r="O25" s="464">
        <v>0</v>
      </c>
      <c r="P25" s="464">
        <v>8214.6299999999992</v>
      </c>
      <c r="Q25" s="362">
        <v>2298.4299999999998</v>
      </c>
      <c r="R25" s="464">
        <v>0.72</v>
      </c>
      <c r="S25" s="464">
        <v>1.71</v>
      </c>
      <c r="T25" s="464">
        <v>0</v>
      </c>
      <c r="U25" s="464">
        <v>0</v>
      </c>
      <c r="V25" s="464">
        <v>0</v>
      </c>
      <c r="W25" s="464">
        <v>0</v>
      </c>
      <c r="X25" s="464">
        <v>0</v>
      </c>
      <c r="Y25" s="464">
        <v>0</v>
      </c>
      <c r="Z25" s="464">
        <v>0</v>
      </c>
      <c r="AA25" s="464">
        <v>0</v>
      </c>
      <c r="AB25" s="464">
        <v>2296</v>
      </c>
    </row>
    <row r="26" spans="1:28" ht="13.5" customHeight="1" x14ac:dyDescent="0.15">
      <c r="A26" s="461"/>
      <c r="B26" s="465" t="s">
        <v>516</v>
      </c>
      <c r="C26" s="19">
        <v>17872.68</v>
      </c>
      <c r="D26" s="19">
        <v>16427.099999999999</v>
      </c>
      <c r="E26" s="103">
        <v>12012.05</v>
      </c>
      <c r="F26" s="103">
        <v>0</v>
      </c>
      <c r="G26" s="103">
        <v>0</v>
      </c>
      <c r="H26" s="103">
        <v>0</v>
      </c>
      <c r="I26" s="103">
        <v>0</v>
      </c>
      <c r="J26" s="103">
        <v>0</v>
      </c>
      <c r="K26" s="103">
        <v>1371</v>
      </c>
      <c r="L26" s="103">
        <v>0</v>
      </c>
      <c r="M26" s="103">
        <v>82.34</v>
      </c>
      <c r="N26" s="103">
        <v>0</v>
      </c>
      <c r="O26" s="103">
        <v>0</v>
      </c>
      <c r="P26" s="103">
        <v>2961.71</v>
      </c>
      <c r="Q26" s="19">
        <v>1445.58</v>
      </c>
      <c r="R26" s="103">
        <v>0</v>
      </c>
      <c r="S26" s="103">
        <v>0</v>
      </c>
      <c r="T26" s="103">
        <v>0</v>
      </c>
      <c r="U26" s="103">
        <v>0</v>
      </c>
      <c r="V26" s="103">
        <v>0</v>
      </c>
      <c r="W26" s="103">
        <v>0</v>
      </c>
      <c r="X26" s="103">
        <v>0</v>
      </c>
      <c r="Y26" s="103">
        <v>0</v>
      </c>
      <c r="Z26" s="103">
        <v>0</v>
      </c>
      <c r="AA26" s="103">
        <v>0</v>
      </c>
      <c r="AB26" s="103">
        <v>1445.58</v>
      </c>
    </row>
    <row r="27" spans="1:28" ht="13.5" customHeight="1" x14ac:dyDescent="0.15">
      <c r="A27" s="95" t="s">
        <v>145</v>
      </c>
      <c r="B27" s="463" t="s">
        <v>515</v>
      </c>
      <c r="C27" s="362">
        <v>45445.669999999991</v>
      </c>
      <c r="D27" s="362">
        <v>43289.069999999992</v>
      </c>
      <c r="E27" s="464">
        <v>23858.1</v>
      </c>
      <c r="F27" s="464">
        <v>3076.74</v>
      </c>
      <c r="G27" s="464">
        <v>0</v>
      </c>
      <c r="H27" s="464">
        <v>0</v>
      </c>
      <c r="I27" s="464">
        <v>3.31</v>
      </c>
      <c r="J27" s="464">
        <v>0</v>
      </c>
      <c r="K27" s="464">
        <v>8158.79</v>
      </c>
      <c r="L27" s="464">
        <v>0</v>
      </c>
      <c r="M27" s="464">
        <v>448.99</v>
      </c>
      <c r="N27" s="464">
        <v>0</v>
      </c>
      <c r="O27" s="464">
        <v>0</v>
      </c>
      <c r="P27" s="464">
        <v>7743.14</v>
      </c>
      <c r="Q27" s="362">
        <v>2156.6</v>
      </c>
      <c r="R27" s="464">
        <v>153.87</v>
      </c>
      <c r="S27" s="464">
        <v>2.11</v>
      </c>
      <c r="T27" s="464">
        <v>0</v>
      </c>
      <c r="U27" s="464">
        <v>0</v>
      </c>
      <c r="V27" s="464">
        <v>0.64</v>
      </c>
      <c r="W27" s="464">
        <v>0</v>
      </c>
      <c r="X27" s="464">
        <v>0</v>
      </c>
      <c r="Y27" s="464">
        <v>0</v>
      </c>
      <c r="Z27" s="464">
        <v>0</v>
      </c>
      <c r="AA27" s="464">
        <v>0</v>
      </c>
      <c r="AB27" s="464">
        <v>1999.98</v>
      </c>
    </row>
    <row r="28" spans="1:28" ht="13.5" customHeight="1" x14ac:dyDescent="0.15">
      <c r="A28" s="461"/>
      <c r="B28" s="465" t="s">
        <v>516</v>
      </c>
      <c r="C28" s="19">
        <v>24143.450000000004</v>
      </c>
      <c r="D28" s="19">
        <v>22697.910000000003</v>
      </c>
      <c r="E28" s="103">
        <v>14066.84</v>
      </c>
      <c r="F28" s="103">
        <v>1696.11</v>
      </c>
      <c r="G28" s="103">
        <v>0</v>
      </c>
      <c r="H28" s="103">
        <v>0</v>
      </c>
      <c r="I28" s="103">
        <v>13.22</v>
      </c>
      <c r="J28" s="103">
        <v>0</v>
      </c>
      <c r="K28" s="103">
        <v>1031.1400000000001</v>
      </c>
      <c r="L28" s="103">
        <v>0</v>
      </c>
      <c r="M28" s="103">
        <v>1110.18</v>
      </c>
      <c r="N28" s="103">
        <v>0</v>
      </c>
      <c r="O28" s="103">
        <v>0</v>
      </c>
      <c r="P28" s="103">
        <v>4780.42</v>
      </c>
      <c r="Q28" s="19">
        <v>1445.54</v>
      </c>
      <c r="R28" s="103">
        <v>32.61</v>
      </c>
      <c r="S28" s="103">
        <v>4.93</v>
      </c>
      <c r="T28" s="103">
        <v>0</v>
      </c>
      <c r="U28" s="103">
        <v>0</v>
      </c>
      <c r="V28" s="103">
        <v>0</v>
      </c>
      <c r="W28" s="103">
        <v>0</v>
      </c>
      <c r="X28" s="103">
        <v>0</v>
      </c>
      <c r="Y28" s="103">
        <v>0</v>
      </c>
      <c r="Z28" s="103">
        <v>0</v>
      </c>
      <c r="AA28" s="103">
        <v>0</v>
      </c>
      <c r="AB28" s="103">
        <v>1408</v>
      </c>
    </row>
    <row r="29" spans="1:28" ht="13.5" customHeight="1" x14ac:dyDescent="0.15">
      <c r="A29" s="95" t="s">
        <v>146</v>
      </c>
      <c r="B29" s="463" t="s">
        <v>515</v>
      </c>
      <c r="C29" s="362">
        <v>10289.09</v>
      </c>
      <c r="D29" s="362">
        <v>10092.23</v>
      </c>
      <c r="E29" s="464">
        <v>5036.82</v>
      </c>
      <c r="F29" s="464">
        <v>0</v>
      </c>
      <c r="G29" s="464">
        <v>0</v>
      </c>
      <c r="H29" s="464">
        <v>0</v>
      </c>
      <c r="I29" s="464">
        <v>0</v>
      </c>
      <c r="J29" s="464">
        <v>0</v>
      </c>
      <c r="K29" s="464">
        <v>0</v>
      </c>
      <c r="L29" s="464">
        <v>0</v>
      </c>
      <c r="M29" s="464">
        <v>0</v>
      </c>
      <c r="N29" s="464">
        <v>0</v>
      </c>
      <c r="O29" s="464">
        <v>0</v>
      </c>
      <c r="P29" s="464">
        <v>5055.41</v>
      </c>
      <c r="Q29" s="362">
        <v>196.86</v>
      </c>
      <c r="R29" s="464">
        <v>0</v>
      </c>
      <c r="S29" s="464">
        <v>0</v>
      </c>
      <c r="T29" s="464">
        <v>0</v>
      </c>
      <c r="U29" s="464">
        <v>0</v>
      </c>
      <c r="V29" s="464">
        <v>0</v>
      </c>
      <c r="W29" s="464">
        <v>0</v>
      </c>
      <c r="X29" s="464">
        <v>0</v>
      </c>
      <c r="Y29" s="464">
        <v>0</v>
      </c>
      <c r="Z29" s="464">
        <v>0</v>
      </c>
      <c r="AA29" s="464">
        <v>0</v>
      </c>
      <c r="AB29" s="464">
        <v>196.86</v>
      </c>
    </row>
    <row r="30" spans="1:28" ht="13.5" customHeight="1" x14ac:dyDescent="0.15">
      <c r="A30" s="461"/>
      <c r="B30" s="465" t="s">
        <v>516</v>
      </c>
      <c r="C30" s="19">
        <v>0</v>
      </c>
      <c r="D30" s="19">
        <v>0</v>
      </c>
      <c r="E30" s="103">
        <v>0</v>
      </c>
      <c r="F30" s="103">
        <v>0</v>
      </c>
      <c r="G30" s="103">
        <v>0</v>
      </c>
      <c r="H30" s="103">
        <v>0</v>
      </c>
      <c r="I30" s="103">
        <v>0</v>
      </c>
      <c r="J30" s="103">
        <v>0</v>
      </c>
      <c r="K30" s="103">
        <v>0</v>
      </c>
      <c r="L30" s="103">
        <v>0</v>
      </c>
      <c r="M30" s="103">
        <v>0</v>
      </c>
      <c r="N30" s="103">
        <v>0</v>
      </c>
      <c r="O30" s="103">
        <v>0</v>
      </c>
      <c r="P30" s="103">
        <v>0</v>
      </c>
      <c r="Q30" s="19">
        <v>0</v>
      </c>
      <c r="R30" s="103">
        <v>0</v>
      </c>
      <c r="S30" s="103">
        <v>0</v>
      </c>
      <c r="T30" s="103">
        <v>0</v>
      </c>
      <c r="U30" s="103">
        <v>0</v>
      </c>
      <c r="V30" s="103">
        <v>0</v>
      </c>
      <c r="W30" s="103">
        <v>0</v>
      </c>
      <c r="X30" s="103">
        <v>0</v>
      </c>
      <c r="Y30" s="103">
        <v>0</v>
      </c>
      <c r="Z30" s="103">
        <v>0</v>
      </c>
      <c r="AA30" s="103">
        <v>0</v>
      </c>
      <c r="AB30" s="103">
        <v>0</v>
      </c>
    </row>
    <row r="31" spans="1:28" ht="13.5" customHeight="1" x14ac:dyDescent="0.15">
      <c r="A31" s="95" t="s">
        <v>147</v>
      </c>
      <c r="B31" s="463" t="s">
        <v>515</v>
      </c>
      <c r="C31" s="362">
        <v>8087.3499999999995</v>
      </c>
      <c r="D31" s="362">
        <v>7962.16</v>
      </c>
      <c r="E31" s="464">
        <v>6051.76</v>
      </c>
      <c r="F31" s="464">
        <v>0</v>
      </c>
      <c r="G31" s="464">
        <v>0</v>
      </c>
      <c r="H31" s="464">
        <v>0</v>
      </c>
      <c r="I31" s="464">
        <v>0</v>
      </c>
      <c r="J31" s="464">
        <v>0</v>
      </c>
      <c r="K31" s="464">
        <v>0</v>
      </c>
      <c r="L31" s="464">
        <v>0</v>
      </c>
      <c r="M31" s="464">
        <v>0</v>
      </c>
      <c r="N31" s="464">
        <v>0</v>
      </c>
      <c r="O31" s="464">
        <v>0</v>
      </c>
      <c r="P31" s="464">
        <v>1910.4</v>
      </c>
      <c r="Q31" s="362">
        <v>125.19</v>
      </c>
      <c r="R31" s="464">
        <v>0</v>
      </c>
      <c r="S31" s="464">
        <v>0</v>
      </c>
      <c r="T31" s="464">
        <v>0</v>
      </c>
      <c r="U31" s="464">
        <v>0</v>
      </c>
      <c r="V31" s="464">
        <v>0</v>
      </c>
      <c r="W31" s="464">
        <v>0</v>
      </c>
      <c r="X31" s="464">
        <v>0</v>
      </c>
      <c r="Y31" s="464">
        <v>0</v>
      </c>
      <c r="Z31" s="464">
        <v>0</v>
      </c>
      <c r="AA31" s="464">
        <v>0</v>
      </c>
      <c r="AB31" s="464">
        <v>125.19</v>
      </c>
    </row>
    <row r="32" spans="1:28" ht="13.5" customHeight="1" x14ac:dyDescent="0.15">
      <c r="A32" s="461"/>
      <c r="B32" s="465" t="s">
        <v>516</v>
      </c>
      <c r="C32" s="19">
        <v>0</v>
      </c>
      <c r="D32" s="19">
        <v>0</v>
      </c>
      <c r="E32" s="103">
        <v>0</v>
      </c>
      <c r="F32" s="103">
        <v>0</v>
      </c>
      <c r="G32" s="103">
        <v>0</v>
      </c>
      <c r="H32" s="103">
        <v>0</v>
      </c>
      <c r="I32" s="103">
        <v>0</v>
      </c>
      <c r="J32" s="103">
        <v>0</v>
      </c>
      <c r="K32" s="103">
        <v>0</v>
      </c>
      <c r="L32" s="103">
        <v>0</v>
      </c>
      <c r="M32" s="103">
        <v>0</v>
      </c>
      <c r="N32" s="103">
        <v>0</v>
      </c>
      <c r="O32" s="103">
        <v>0</v>
      </c>
      <c r="P32" s="103">
        <v>0</v>
      </c>
      <c r="Q32" s="19">
        <v>0</v>
      </c>
      <c r="R32" s="103">
        <v>0</v>
      </c>
      <c r="S32" s="103">
        <v>0</v>
      </c>
      <c r="T32" s="103">
        <v>0</v>
      </c>
      <c r="U32" s="103">
        <v>0</v>
      </c>
      <c r="V32" s="103">
        <v>0</v>
      </c>
      <c r="W32" s="103">
        <v>0</v>
      </c>
      <c r="X32" s="103">
        <v>0</v>
      </c>
      <c r="Y32" s="103">
        <v>0</v>
      </c>
      <c r="Z32" s="103">
        <v>0</v>
      </c>
      <c r="AA32" s="103">
        <v>0</v>
      </c>
      <c r="AB32" s="103">
        <v>0</v>
      </c>
    </row>
    <row r="33" spans="1:28" ht="13.5" customHeight="1" x14ac:dyDescent="0.15">
      <c r="A33" s="95" t="s">
        <v>148</v>
      </c>
      <c r="B33" s="463" t="s">
        <v>515</v>
      </c>
      <c r="C33" s="362">
        <v>6922.4999999999991</v>
      </c>
      <c r="D33" s="362">
        <v>6898.3899999999994</v>
      </c>
      <c r="E33" s="464">
        <v>4401.82</v>
      </c>
      <c r="F33" s="464">
        <v>0</v>
      </c>
      <c r="G33" s="464">
        <v>0</v>
      </c>
      <c r="H33" s="464">
        <v>0</v>
      </c>
      <c r="I33" s="464">
        <v>0</v>
      </c>
      <c r="J33" s="464">
        <v>0</v>
      </c>
      <c r="K33" s="464">
        <v>120.11</v>
      </c>
      <c r="L33" s="464">
        <v>0</v>
      </c>
      <c r="M33" s="464">
        <v>0</v>
      </c>
      <c r="N33" s="464">
        <v>0</v>
      </c>
      <c r="O33" s="464">
        <v>0</v>
      </c>
      <c r="P33" s="464">
        <v>2376.46</v>
      </c>
      <c r="Q33" s="362">
        <v>24.11</v>
      </c>
      <c r="R33" s="464">
        <v>0</v>
      </c>
      <c r="S33" s="464">
        <v>0</v>
      </c>
      <c r="T33" s="464">
        <v>0</v>
      </c>
      <c r="U33" s="464">
        <v>0</v>
      </c>
      <c r="V33" s="464">
        <v>0</v>
      </c>
      <c r="W33" s="464">
        <v>0</v>
      </c>
      <c r="X33" s="464">
        <v>0</v>
      </c>
      <c r="Y33" s="464">
        <v>0</v>
      </c>
      <c r="Z33" s="464">
        <v>0</v>
      </c>
      <c r="AA33" s="464">
        <v>0</v>
      </c>
      <c r="AB33" s="464">
        <v>24.11</v>
      </c>
    </row>
    <row r="34" spans="1:28" ht="13.5" customHeight="1" x14ac:dyDescent="0.15">
      <c r="A34" s="461"/>
      <c r="B34" s="465" t="s">
        <v>516</v>
      </c>
      <c r="C34" s="19">
        <v>0</v>
      </c>
      <c r="D34" s="19">
        <v>0</v>
      </c>
      <c r="E34" s="103">
        <v>0</v>
      </c>
      <c r="F34" s="103">
        <v>0</v>
      </c>
      <c r="G34" s="103">
        <v>0</v>
      </c>
      <c r="H34" s="103">
        <v>0</v>
      </c>
      <c r="I34" s="103">
        <v>0</v>
      </c>
      <c r="J34" s="103">
        <v>0</v>
      </c>
      <c r="K34" s="103">
        <v>0</v>
      </c>
      <c r="L34" s="103">
        <v>0</v>
      </c>
      <c r="M34" s="103">
        <v>0</v>
      </c>
      <c r="N34" s="103">
        <v>0</v>
      </c>
      <c r="O34" s="103">
        <v>0</v>
      </c>
      <c r="P34" s="103">
        <v>0</v>
      </c>
      <c r="Q34" s="19">
        <v>0</v>
      </c>
      <c r="R34" s="103">
        <v>0</v>
      </c>
      <c r="S34" s="103">
        <v>0</v>
      </c>
      <c r="T34" s="103">
        <v>0</v>
      </c>
      <c r="U34" s="103">
        <v>0</v>
      </c>
      <c r="V34" s="103">
        <v>0</v>
      </c>
      <c r="W34" s="103">
        <v>0</v>
      </c>
      <c r="X34" s="103">
        <v>0</v>
      </c>
      <c r="Y34" s="103">
        <v>0</v>
      </c>
      <c r="Z34" s="103">
        <v>0</v>
      </c>
      <c r="AA34" s="103">
        <v>0</v>
      </c>
      <c r="AB34" s="103">
        <v>0</v>
      </c>
    </row>
    <row r="35" spans="1:28" ht="13.5" customHeight="1" x14ac:dyDescent="0.15">
      <c r="A35" s="95" t="s">
        <v>149</v>
      </c>
      <c r="B35" s="463" t="s">
        <v>515</v>
      </c>
      <c r="C35" s="362">
        <v>1251.9000000000001</v>
      </c>
      <c r="D35" s="362">
        <v>1193.77</v>
      </c>
      <c r="E35" s="464">
        <v>596.94000000000005</v>
      </c>
      <c r="F35" s="464">
        <v>0</v>
      </c>
      <c r="G35" s="464">
        <v>0</v>
      </c>
      <c r="H35" s="464">
        <v>0</v>
      </c>
      <c r="I35" s="464">
        <v>0</v>
      </c>
      <c r="J35" s="464">
        <v>0</v>
      </c>
      <c r="K35" s="464">
        <v>0</v>
      </c>
      <c r="L35" s="464">
        <v>0</v>
      </c>
      <c r="M35" s="464">
        <v>0</v>
      </c>
      <c r="N35" s="464">
        <v>0</v>
      </c>
      <c r="O35" s="464">
        <v>0</v>
      </c>
      <c r="P35" s="464">
        <v>596.83000000000004</v>
      </c>
      <c r="Q35" s="362">
        <v>58.13</v>
      </c>
      <c r="R35" s="464">
        <v>0</v>
      </c>
      <c r="S35" s="464">
        <v>0</v>
      </c>
      <c r="T35" s="464">
        <v>0</v>
      </c>
      <c r="U35" s="464">
        <v>5.13</v>
      </c>
      <c r="V35" s="464">
        <v>0</v>
      </c>
      <c r="W35" s="464">
        <v>0</v>
      </c>
      <c r="X35" s="464">
        <v>0</v>
      </c>
      <c r="Y35" s="464">
        <v>0</v>
      </c>
      <c r="Z35" s="464">
        <v>0</v>
      </c>
      <c r="AA35" s="464">
        <v>0</v>
      </c>
      <c r="AB35" s="464">
        <v>53</v>
      </c>
    </row>
    <row r="36" spans="1:28" ht="13.5" customHeight="1" x14ac:dyDescent="0.15">
      <c r="A36" s="461"/>
      <c r="B36" s="465" t="s">
        <v>516</v>
      </c>
      <c r="C36" s="19">
        <v>0</v>
      </c>
      <c r="D36" s="19">
        <v>0</v>
      </c>
      <c r="E36" s="103">
        <v>0</v>
      </c>
      <c r="F36" s="103">
        <v>0</v>
      </c>
      <c r="G36" s="103">
        <v>0</v>
      </c>
      <c r="H36" s="103">
        <v>0</v>
      </c>
      <c r="I36" s="103">
        <v>0</v>
      </c>
      <c r="J36" s="103">
        <v>0</v>
      </c>
      <c r="K36" s="103">
        <v>0</v>
      </c>
      <c r="L36" s="103">
        <v>0</v>
      </c>
      <c r="M36" s="103">
        <v>0</v>
      </c>
      <c r="N36" s="103">
        <v>0</v>
      </c>
      <c r="O36" s="103">
        <v>0</v>
      </c>
      <c r="P36" s="103">
        <v>0</v>
      </c>
      <c r="Q36" s="19">
        <v>0</v>
      </c>
      <c r="R36" s="103">
        <v>0</v>
      </c>
      <c r="S36" s="103">
        <v>0</v>
      </c>
      <c r="T36" s="103">
        <v>0</v>
      </c>
      <c r="U36" s="103">
        <v>0</v>
      </c>
      <c r="V36" s="103">
        <v>0</v>
      </c>
      <c r="W36" s="103">
        <v>0</v>
      </c>
      <c r="X36" s="103">
        <v>0</v>
      </c>
      <c r="Y36" s="103">
        <v>0</v>
      </c>
      <c r="Z36" s="103">
        <v>0</v>
      </c>
      <c r="AA36" s="103">
        <v>0</v>
      </c>
      <c r="AB36" s="103">
        <v>0</v>
      </c>
    </row>
    <row r="37" spans="1:28" ht="13.5" customHeight="1" x14ac:dyDescent="0.15">
      <c r="A37" s="95" t="s">
        <v>50</v>
      </c>
      <c r="B37" s="463" t="s">
        <v>515</v>
      </c>
      <c r="C37" s="362">
        <v>148790.63</v>
      </c>
      <c r="D37" s="362">
        <v>146768.22</v>
      </c>
      <c r="E37" s="464">
        <v>83371.929999999993</v>
      </c>
      <c r="F37" s="464">
        <v>56282.94</v>
      </c>
      <c r="G37" s="464">
        <v>45.42</v>
      </c>
      <c r="H37" s="464">
        <v>0</v>
      </c>
      <c r="I37" s="464">
        <v>6.61</v>
      </c>
      <c r="J37" s="464">
        <v>0</v>
      </c>
      <c r="K37" s="464">
        <v>53.41</v>
      </c>
      <c r="L37" s="464">
        <v>0</v>
      </c>
      <c r="M37" s="464">
        <v>195.83</v>
      </c>
      <c r="N37" s="464">
        <v>0</v>
      </c>
      <c r="O37" s="464">
        <v>0</v>
      </c>
      <c r="P37" s="464">
        <v>6812.08</v>
      </c>
      <c r="Q37" s="362">
        <v>2022.41</v>
      </c>
      <c r="R37" s="464">
        <v>1.06</v>
      </c>
      <c r="S37" s="464">
        <v>0</v>
      </c>
      <c r="T37" s="464">
        <v>0</v>
      </c>
      <c r="U37" s="464">
        <v>0</v>
      </c>
      <c r="V37" s="464">
        <v>84.15</v>
      </c>
      <c r="W37" s="464">
        <v>0</v>
      </c>
      <c r="X37" s="464">
        <v>0</v>
      </c>
      <c r="Y37" s="464">
        <v>0</v>
      </c>
      <c r="Z37" s="464">
        <v>0</v>
      </c>
      <c r="AA37" s="464">
        <v>0</v>
      </c>
      <c r="AB37" s="464">
        <v>1937.2</v>
      </c>
    </row>
    <row r="38" spans="1:28" ht="13.5" customHeight="1" x14ac:dyDescent="0.15">
      <c r="A38" s="461"/>
      <c r="B38" s="465" t="s">
        <v>516</v>
      </c>
      <c r="C38" s="19">
        <v>48535.05</v>
      </c>
      <c r="D38" s="19">
        <v>47991.47</v>
      </c>
      <c r="E38" s="103">
        <v>37816.74</v>
      </c>
      <c r="F38" s="103">
        <v>8664.5</v>
      </c>
      <c r="G38" s="103">
        <v>105.97</v>
      </c>
      <c r="H38" s="103">
        <v>0</v>
      </c>
      <c r="I38" s="103">
        <v>0</v>
      </c>
      <c r="J38" s="103">
        <v>0</v>
      </c>
      <c r="K38" s="103">
        <v>124.61</v>
      </c>
      <c r="L38" s="103">
        <v>0</v>
      </c>
      <c r="M38" s="103">
        <v>396.71</v>
      </c>
      <c r="N38" s="103">
        <v>0</v>
      </c>
      <c r="O38" s="103">
        <v>0</v>
      </c>
      <c r="P38" s="103">
        <v>882.94</v>
      </c>
      <c r="Q38" s="19">
        <v>543.58000000000004</v>
      </c>
      <c r="R38" s="103">
        <v>2.46</v>
      </c>
      <c r="S38" s="103">
        <v>0</v>
      </c>
      <c r="T38" s="103">
        <v>0</v>
      </c>
      <c r="U38" s="103">
        <v>0</v>
      </c>
      <c r="V38" s="103">
        <v>0</v>
      </c>
      <c r="W38" s="103">
        <v>0</v>
      </c>
      <c r="X38" s="103">
        <v>0</v>
      </c>
      <c r="Y38" s="103">
        <v>0</v>
      </c>
      <c r="Z38" s="103">
        <v>0</v>
      </c>
      <c r="AA38" s="103">
        <v>0</v>
      </c>
      <c r="AB38" s="103">
        <v>541.12</v>
      </c>
    </row>
    <row r="39" spans="1:28" ht="13.5" customHeight="1" x14ac:dyDescent="0.15">
      <c r="A39" s="95" t="s">
        <v>464</v>
      </c>
      <c r="B39" s="463" t="s">
        <v>515</v>
      </c>
      <c r="C39" s="362">
        <v>16.869999999999997</v>
      </c>
      <c r="D39" s="362">
        <v>12.95</v>
      </c>
      <c r="E39" s="464">
        <v>7.4</v>
      </c>
      <c r="F39" s="464">
        <v>3.21</v>
      </c>
      <c r="G39" s="464">
        <v>0</v>
      </c>
      <c r="H39" s="464">
        <v>0</v>
      </c>
      <c r="I39" s="464">
        <v>0</v>
      </c>
      <c r="J39" s="464">
        <v>0</v>
      </c>
      <c r="K39" s="464">
        <v>0</v>
      </c>
      <c r="L39" s="464">
        <v>0</v>
      </c>
      <c r="M39" s="464">
        <v>0</v>
      </c>
      <c r="N39" s="464">
        <v>0</v>
      </c>
      <c r="O39" s="464">
        <v>0</v>
      </c>
      <c r="P39" s="464">
        <v>2.34</v>
      </c>
      <c r="Q39" s="362">
        <v>3.92</v>
      </c>
      <c r="R39" s="464">
        <v>0</v>
      </c>
      <c r="S39" s="464">
        <v>0</v>
      </c>
      <c r="T39" s="464">
        <v>0</v>
      </c>
      <c r="U39" s="464">
        <v>0</v>
      </c>
      <c r="V39" s="464">
        <v>0</v>
      </c>
      <c r="W39" s="464">
        <v>3.92</v>
      </c>
      <c r="X39" s="464">
        <v>0</v>
      </c>
      <c r="Y39" s="464">
        <v>0</v>
      </c>
      <c r="Z39" s="464">
        <v>0</v>
      </c>
      <c r="AA39" s="464">
        <v>0</v>
      </c>
      <c r="AB39" s="464">
        <v>0</v>
      </c>
    </row>
    <row r="40" spans="1:28" ht="13.5" customHeight="1" x14ac:dyDescent="0.15">
      <c r="A40" s="102"/>
      <c r="B40" s="465" t="s">
        <v>516</v>
      </c>
      <c r="C40" s="19">
        <v>0</v>
      </c>
      <c r="D40" s="19">
        <v>0</v>
      </c>
      <c r="E40" s="103">
        <v>0</v>
      </c>
      <c r="F40" s="103">
        <v>0</v>
      </c>
      <c r="G40" s="103">
        <v>0</v>
      </c>
      <c r="H40" s="103">
        <v>0</v>
      </c>
      <c r="I40" s="103">
        <v>0</v>
      </c>
      <c r="J40" s="103">
        <v>0</v>
      </c>
      <c r="K40" s="103">
        <v>0</v>
      </c>
      <c r="L40" s="103">
        <v>0</v>
      </c>
      <c r="M40" s="103">
        <v>0</v>
      </c>
      <c r="N40" s="103">
        <v>0</v>
      </c>
      <c r="O40" s="103">
        <v>0</v>
      </c>
      <c r="P40" s="103">
        <v>0</v>
      </c>
      <c r="Q40" s="19">
        <v>0</v>
      </c>
      <c r="R40" s="103">
        <v>0</v>
      </c>
      <c r="S40" s="103">
        <v>0</v>
      </c>
      <c r="T40" s="103">
        <v>0</v>
      </c>
      <c r="U40" s="103">
        <v>0</v>
      </c>
      <c r="V40" s="103">
        <v>0</v>
      </c>
      <c r="W40" s="103">
        <v>0</v>
      </c>
      <c r="X40" s="103">
        <v>0</v>
      </c>
      <c r="Y40" s="103">
        <v>0</v>
      </c>
      <c r="Z40" s="103">
        <v>0</v>
      </c>
      <c r="AA40" s="103">
        <v>0</v>
      </c>
      <c r="AB40" s="103">
        <v>0</v>
      </c>
    </row>
    <row r="41" spans="1:28" ht="13.5" customHeight="1" x14ac:dyDescent="0.15">
      <c r="A41" s="95" t="s">
        <v>150</v>
      </c>
      <c r="B41" s="463" t="s">
        <v>515</v>
      </c>
      <c r="C41" s="362">
        <v>13017.95</v>
      </c>
      <c r="D41" s="362">
        <v>13002.630000000001</v>
      </c>
      <c r="E41" s="464">
        <v>7457.75</v>
      </c>
      <c r="F41" s="464">
        <v>4724.8100000000004</v>
      </c>
      <c r="G41" s="464">
        <v>0</v>
      </c>
      <c r="H41" s="464">
        <v>0</v>
      </c>
      <c r="I41" s="464">
        <v>0</v>
      </c>
      <c r="J41" s="464">
        <v>0</v>
      </c>
      <c r="K41" s="464">
        <v>0</v>
      </c>
      <c r="L41" s="464">
        <v>0</v>
      </c>
      <c r="M41" s="464">
        <v>0</v>
      </c>
      <c r="N41" s="464">
        <v>0</v>
      </c>
      <c r="O41" s="464">
        <v>0</v>
      </c>
      <c r="P41" s="464">
        <v>820.07</v>
      </c>
      <c r="Q41" s="362">
        <v>15.32</v>
      </c>
      <c r="R41" s="464">
        <v>0</v>
      </c>
      <c r="S41" s="464">
        <v>0</v>
      </c>
      <c r="T41" s="464">
        <v>0</v>
      </c>
      <c r="U41" s="464">
        <v>0</v>
      </c>
      <c r="V41" s="464">
        <v>0</v>
      </c>
      <c r="W41" s="464">
        <v>0</v>
      </c>
      <c r="X41" s="464">
        <v>0</v>
      </c>
      <c r="Y41" s="464">
        <v>0</v>
      </c>
      <c r="Z41" s="464">
        <v>0</v>
      </c>
      <c r="AA41" s="464">
        <v>0</v>
      </c>
      <c r="AB41" s="464">
        <v>15.32</v>
      </c>
    </row>
    <row r="42" spans="1:28" ht="13.5" customHeight="1" x14ac:dyDescent="0.15">
      <c r="A42" s="461"/>
      <c r="B42" s="465" t="s">
        <v>516</v>
      </c>
      <c r="C42" s="19">
        <v>0</v>
      </c>
      <c r="D42" s="19">
        <v>0</v>
      </c>
      <c r="E42" s="103">
        <v>0</v>
      </c>
      <c r="F42" s="103">
        <v>0</v>
      </c>
      <c r="G42" s="103">
        <v>0</v>
      </c>
      <c r="H42" s="103">
        <v>0</v>
      </c>
      <c r="I42" s="103">
        <v>0</v>
      </c>
      <c r="J42" s="103">
        <v>0</v>
      </c>
      <c r="K42" s="103">
        <v>0</v>
      </c>
      <c r="L42" s="103">
        <v>0</v>
      </c>
      <c r="M42" s="103">
        <v>0</v>
      </c>
      <c r="N42" s="103">
        <v>0</v>
      </c>
      <c r="O42" s="103">
        <v>0</v>
      </c>
      <c r="P42" s="103">
        <v>0</v>
      </c>
      <c r="Q42" s="19">
        <v>0</v>
      </c>
      <c r="R42" s="103">
        <v>0</v>
      </c>
      <c r="S42" s="103">
        <v>0</v>
      </c>
      <c r="T42" s="103">
        <v>0</v>
      </c>
      <c r="U42" s="103">
        <v>0</v>
      </c>
      <c r="V42" s="103">
        <v>0</v>
      </c>
      <c r="W42" s="103">
        <v>0</v>
      </c>
      <c r="X42" s="103">
        <v>0</v>
      </c>
      <c r="Y42" s="103">
        <v>0</v>
      </c>
      <c r="Z42" s="103">
        <v>0</v>
      </c>
      <c r="AA42" s="103">
        <v>0</v>
      </c>
      <c r="AB42" s="103">
        <v>0</v>
      </c>
    </row>
    <row r="43" spans="1:28" ht="13.5" customHeight="1" x14ac:dyDescent="0.15">
      <c r="A43" s="95" t="s">
        <v>151</v>
      </c>
      <c r="B43" s="463" t="s">
        <v>515</v>
      </c>
      <c r="C43" s="362">
        <v>20917.850000000002</v>
      </c>
      <c r="D43" s="362">
        <v>20065.800000000003</v>
      </c>
      <c r="E43" s="464">
        <v>3838.99</v>
      </c>
      <c r="F43" s="464">
        <v>11879.44</v>
      </c>
      <c r="G43" s="464">
        <v>0</v>
      </c>
      <c r="H43" s="464">
        <v>0</v>
      </c>
      <c r="I43" s="464">
        <v>2358.5</v>
      </c>
      <c r="J43" s="464">
        <v>0</v>
      </c>
      <c r="K43" s="464">
        <v>419.29</v>
      </c>
      <c r="L43" s="464">
        <v>0</v>
      </c>
      <c r="M43" s="464">
        <v>6.73</v>
      </c>
      <c r="N43" s="464">
        <v>0</v>
      </c>
      <c r="O43" s="464">
        <v>0</v>
      </c>
      <c r="P43" s="464">
        <v>1562.85</v>
      </c>
      <c r="Q43" s="362">
        <v>852.05000000000007</v>
      </c>
      <c r="R43" s="464">
        <v>0</v>
      </c>
      <c r="S43" s="464">
        <v>0</v>
      </c>
      <c r="T43" s="464">
        <v>0</v>
      </c>
      <c r="U43" s="464">
        <v>0</v>
      </c>
      <c r="V43" s="464">
        <v>55.59</v>
      </c>
      <c r="W43" s="464">
        <v>0</v>
      </c>
      <c r="X43" s="464">
        <v>0</v>
      </c>
      <c r="Y43" s="464">
        <v>0</v>
      </c>
      <c r="Z43" s="464">
        <v>0</v>
      </c>
      <c r="AA43" s="464">
        <v>0</v>
      </c>
      <c r="AB43" s="464">
        <v>796.46</v>
      </c>
    </row>
    <row r="44" spans="1:28" ht="13.5" customHeight="1" x14ac:dyDescent="0.15">
      <c r="A44" s="461"/>
      <c r="B44" s="465" t="s">
        <v>516</v>
      </c>
      <c r="C44" s="19">
        <v>6660.4900000000007</v>
      </c>
      <c r="D44" s="19">
        <v>6634.8700000000008</v>
      </c>
      <c r="E44" s="103">
        <v>1542.87</v>
      </c>
      <c r="F44" s="103">
        <v>4192.29</v>
      </c>
      <c r="G44" s="103">
        <v>0</v>
      </c>
      <c r="H44" s="103">
        <v>0</v>
      </c>
      <c r="I44" s="103">
        <v>818.1</v>
      </c>
      <c r="J44" s="103">
        <v>0</v>
      </c>
      <c r="K44" s="103">
        <v>1.72</v>
      </c>
      <c r="L44" s="103">
        <v>0</v>
      </c>
      <c r="M44" s="103">
        <v>0</v>
      </c>
      <c r="N44" s="103">
        <v>0</v>
      </c>
      <c r="O44" s="103">
        <v>0</v>
      </c>
      <c r="P44" s="103">
        <v>79.89</v>
      </c>
      <c r="Q44" s="19">
        <v>25.62</v>
      </c>
      <c r="R44" s="103">
        <v>0</v>
      </c>
      <c r="S44" s="103">
        <v>0</v>
      </c>
      <c r="T44" s="103">
        <v>0</v>
      </c>
      <c r="U44" s="103">
        <v>0</v>
      </c>
      <c r="V44" s="103">
        <v>0</v>
      </c>
      <c r="W44" s="103">
        <v>0</v>
      </c>
      <c r="X44" s="103">
        <v>0</v>
      </c>
      <c r="Y44" s="103">
        <v>0</v>
      </c>
      <c r="Z44" s="103">
        <v>0</v>
      </c>
      <c r="AA44" s="103">
        <v>0</v>
      </c>
      <c r="AB44" s="103">
        <v>25.62</v>
      </c>
    </row>
    <row r="45" spans="1:28" ht="13.5" customHeight="1" x14ac:dyDescent="0.15">
      <c r="A45" s="95" t="s">
        <v>152</v>
      </c>
      <c r="B45" s="463" t="s">
        <v>515</v>
      </c>
      <c r="C45" s="362">
        <v>15074.630000000001</v>
      </c>
      <c r="D45" s="362">
        <v>15039.77</v>
      </c>
      <c r="E45" s="464">
        <v>4616.21</v>
      </c>
      <c r="F45" s="464">
        <v>9791.15</v>
      </c>
      <c r="G45" s="464">
        <v>0</v>
      </c>
      <c r="H45" s="464">
        <v>0</v>
      </c>
      <c r="I45" s="464">
        <v>0</v>
      </c>
      <c r="J45" s="464">
        <v>0</v>
      </c>
      <c r="K45" s="464">
        <v>0</v>
      </c>
      <c r="L45" s="464">
        <v>0</v>
      </c>
      <c r="M45" s="464">
        <v>7.47</v>
      </c>
      <c r="N45" s="464">
        <v>0</v>
      </c>
      <c r="O45" s="464">
        <v>0</v>
      </c>
      <c r="P45" s="464">
        <v>624.94000000000005</v>
      </c>
      <c r="Q45" s="362">
        <v>34.86</v>
      </c>
      <c r="R45" s="464">
        <v>0</v>
      </c>
      <c r="S45" s="464">
        <v>0</v>
      </c>
      <c r="T45" s="464">
        <v>0</v>
      </c>
      <c r="U45" s="464">
        <v>0</v>
      </c>
      <c r="V45" s="464">
        <v>0</v>
      </c>
      <c r="W45" s="464">
        <v>0</v>
      </c>
      <c r="X45" s="464">
        <v>0</v>
      </c>
      <c r="Y45" s="464">
        <v>0</v>
      </c>
      <c r="Z45" s="464">
        <v>0</v>
      </c>
      <c r="AA45" s="464">
        <v>0</v>
      </c>
      <c r="AB45" s="464">
        <v>34.86</v>
      </c>
    </row>
    <row r="46" spans="1:28" ht="13.5" customHeight="1" x14ac:dyDescent="0.15">
      <c r="A46" s="461"/>
      <c r="B46" s="465" t="s">
        <v>516</v>
      </c>
      <c r="C46" s="19">
        <v>2805.11</v>
      </c>
      <c r="D46" s="19">
        <v>2805.11</v>
      </c>
      <c r="E46" s="103">
        <v>1905</v>
      </c>
      <c r="F46" s="103">
        <v>895.75</v>
      </c>
      <c r="G46" s="103">
        <v>0</v>
      </c>
      <c r="H46" s="103">
        <v>0</v>
      </c>
      <c r="I46" s="103">
        <v>0</v>
      </c>
      <c r="J46" s="103">
        <v>0</v>
      </c>
      <c r="K46" s="103">
        <v>0</v>
      </c>
      <c r="L46" s="103">
        <v>0</v>
      </c>
      <c r="M46" s="103">
        <v>0</v>
      </c>
      <c r="N46" s="103">
        <v>0</v>
      </c>
      <c r="O46" s="103">
        <v>0</v>
      </c>
      <c r="P46" s="103">
        <v>4.3600000000000003</v>
      </c>
      <c r="Q46" s="19">
        <v>0</v>
      </c>
      <c r="R46" s="103">
        <v>0</v>
      </c>
      <c r="S46" s="103">
        <v>0</v>
      </c>
      <c r="T46" s="103">
        <v>0</v>
      </c>
      <c r="U46" s="103">
        <v>0</v>
      </c>
      <c r="V46" s="103">
        <v>0</v>
      </c>
      <c r="W46" s="103">
        <v>0</v>
      </c>
      <c r="X46" s="103">
        <v>0</v>
      </c>
      <c r="Y46" s="103">
        <v>0</v>
      </c>
      <c r="Z46" s="103">
        <v>0</v>
      </c>
      <c r="AA46" s="103">
        <v>0</v>
      </c>
      <c r="AB46" s="103">
        <v>0</v>
      </c>
    </row>
    <row r="47" spans="1:28" ht="13.5" customHeight="1" x14ac:dyDescent="0.15">
      <c r="A47" s="95" t="s">
        <v>69</v>
      </c>
      <c r="B47" s="463" t="s">
        <v>515</v>
      </c>
      <c r="C47" s="362">
        <v>0</v>
      </c>
      <c r="D47" s="362">
        <v>0</v>
      </c>
      <c r="E47" s="464">
        <v>0</v>
      </c>
      <c r="F47" s="464">
        <v>0</v>
      </c>
      <c r="G47" s="464">
        <v>0</v>
      </c>
      <c r="H47" s="464">
        <v>0</v>
      </c>
      <c r="I47" s="464">
        <v>0</v>
      </c>
      <c r="J47" s="464">
        <v>0</v>
      </c>
      <c r="K47" s="464">
        <v>0</v>
      </c>
      <c r="L47" s="464">
        <v>0</v>
      </c>
      <c r="M47" s="464">
        <v>0</v>
      </c>
      <c r="N47" s="464">
        <v>0</v>
      </c>
      <c r="O47" s="464">
        <v>0</v>
      </c>
      <c r="P47" s="464">
        <v>0</v>
      </c>
      <c r="Q47" s="362">
        <v>0</v>
      </c>
      <c r="R47" s="464">
        <v>0</v>
      </c>
      <c r="S47" s="464">
        <v>0</v>
      </c>
      <c r="T47" s="464">
        <v>0</v>
      </c>
      <c r="U47" s="464">
        <v>0</v>
      </c>
      <c r="V47" s="464">
        <v>0</v>
      </c>
      <c r="W47" s="464">
        <v>0</v>
      </c>
      <c r="X47" s="464">
        <v>0</v>
      </c>
      <c r="Y47" s="464">
        <v>0</v>
      </c>
      <c r="Z47" s="464">
        <v>0</v>
      </c>
      <c r="AA47" s="464">
        <v>0</v>
      </c>
      <c r="AB47" s="464">
        <v>0</v>
      </c>
    </row>
    <row r="48" spans="1:28" ht="13.5" customHeight="1" x14ac:dyDescent="0.15">
      <c r="A48" s="461"/>
      <c r="B48" s="465" t="s">
        <v>516</v>
      </c>
      <c r="C48" s="19">
        <v>0</v>
      </c>
      <c r="D48" s="19">
        <v>0</v>
      </c>
      <c r="E48" s="103">
        <v>0</v>
      </c>
      <c r="F48" s="103">
        <v>0</v>
      </c>
      <c r="G48" s="103">
        <v>0</v>
      </c>
      <c r="H48" s="103">
        <v>0</v>
      </c>
      <c r="I48" s="103">
        <v>0</v>
      </c>
      <c r="J48" s="103">
        <v>0</v>
      </c>
      <c r="K48" s="103">
        <v>0</v>
      </c>
      <c r="L48" s="103">
        <v>0</v>
      </c>
      <c r="M48" s="103">
        <v>0</v>
      </c>
      <c r="N48" s="103">
        <v>0</v>
      </c>
      <c r="O48" s="103">
        <v>0</v>
      </c>
      <c r="P48" s="103">
        <v>0</v>
      </c>
      <c r="Q48" s="19">
        <v>0</v>
      </c>
      <c r="R48" s="103">
        <v>0</v>
      </c>
      <c r="S48" s="103">
        <v>0</v>
      </c>
      <c r="T48" s="103">
        <v>0</v>
      </c>
      <c r="U48" s="103">
        <v>0</v>
      </c>
      <c r="V48" s="103">
        <v>0</v>
      </c>
      <c r="W48" s="103">
        <v>0</v>
      </c>
      <c r="X48" s="103">
        <v>0</v>
      </c>
      <c r="Y48" s="103">
        <v>0</v>
      </c>
      <c r="Z48" s="103">
        <v>0</v>
      </c>
      <c r="AA48" s="103">
        <v>0</v>
      </c>
      <c r="AB48" s="103">
        <v>0</v>
      </c>
    </row>
    <row r="49" spans="1:28" ht="13.5" customHeight="1" x14ac:dyDescent="0.15">
      <c r="A49" s="95" t="s">
        <v>72</v>
      </c>
      <c r="B49" s="463" t="s">
        <v>515</v>
      </c>
      <c r="C49" s="362">
        <v>6950.7300000000005</v>
      </c>
      <c r="D49" s="362">
        <v>6886.26</v>
      </c>
      <c r="E49" s="464">
        <v>3292.25</v>
      </c>
      <c r="F49" s="464">
        <v>3269.68</v>
      </c>
      <c r="G49" s="464">
        <v>0</v>
      </c>
      <c r="H49" s="464">
        <v>0</v>
      </c>
      <c r="I49" s="464">
        <v>0</v>
      </c>
      <c r="J49" s="464">
        <v>0</v>
      </c>
      <c r="K49" s="464">
        <v>0</v>
      </c>
      <c r="L49" s="464">
        <v>0</v>
      </c>
      <c r="M49" s="464">
        <v>0</v>
      </c>
      <c r="N49" s="464">
        <v>0</v>
      </c>
      <c r="O49" s="464">
        <v>0</v>
      </c>
      <c r="P49" s="464">
        <v>324.33</v>
      </c>
      <c r="Q49" s="362">
        <v>64.47</v>
      </c>
      <c r="R49" s="464">
        <v>0</v>
      </c>
      <c r="S49" s="464">
        <v>0</v>
      </c>
      <c r="T49" s="464">
        <v>0</v>
      </c>
      <c r="U49" s="464">
        <v>0</v>
      </c>
      <c r="V49" s="464">
        <v>0</v>
      </c>
      <c r="W49" s="464">
        <v>0</v>
      </c>
      <c r="X49" s="464">
        <v>0</v>
      </c>
      <c r="Y49" s="464">
        <v>0</v>
      </c>
      <c r="Z49" s="464">
        <v>0</v>
      </c>
      <c r="AA49" s="464">
        <v>0</v>
      </c>
      <c r="AB49" s="464">
        <v>64.47</v>
      </c>
    </row>
    <row r="50" spans="1:28" ht="13.5" customHeight="1" x14ac:dyDescent="0.15">
      <c r="A50" s="461"/>
      <c r="B50" s="465" t="s">
        <v>516</v>
      </c>
      <c r="C50" s="19">
        <v>3668.5299999999997</v>
      </c>
      <c r="D50" s="19">
        <v>3527.77</v>
      </c>
      <c r="E50" s="103">
        <v>2156.13</v>
      </c>
      <c r="F50" s="103">
        <v>1115.75</v>
      </c>
      <c r="G50" s="103">
        <v>0</v>
      </c>
      <c r="H50" s="103">
        <v>0</v>
      </c>
      <c r="I50" s="103">
        <v>0</v>
      </c>
      <c r="J50" s="103">
        <v>0</v>
      </c>
      <c r="K50" s="103">
        <v>0</v>
      </c>
      <c r="L50" s="103">
        <v>0</v>
      </c>
      <c r="M50" s="103">
        <v>0</v>
      </c>
      <c r="N50" s="103">
        <v>0</v>
      </c>
      <c r="O50" s="103">
        <v>0</v>
      </c>
      <c r="P50" s="103">
        <v>255.89</v>
      </c>
      <c r="Q50" s="19">
        <v>140.76</v>
      </c>
      <c r="R50" s="103">
        <v>0</v>
      </c>
      <c r="S50" s="103">
        <v>0</v>
      </c>
      <c r="T50" s="103">
        <v>0</v>
      </c>
      <c r="U50" s="103">
        <v>0</v>
      </c>
      <c r="V50" s="103">
        <v>0</v>
      </c>
      <c r="W50" s="103">
        <v>0</v>
      </c>
      <c r="X50" s="103">
        <v>0</v>
      </c>
      <c r="Y50" s="103">
        <v>0</v>
      </c>
      <c r="Z50" s="103">
        <v>0</v>
      </c>
      <c r="AA50" s="103">
        <v>0</v>
      </c>
      <c r="AB50" s="103">
        <v>140.76</v>
      </c>
    </row>
    <row r="51" spans="1:28" ht="13.5" customHeight="1" x14ac:dyDescent="0.15">
      <c r="A51" s="95" t="s">
        <v>74</v>
      </c>
      <c r="B51" s="463" t="s">
        <v>515</v>
      </c>
      <c r="C51" s="362">
        <v>2399.0899999999997</v>
      </c>
      <c r="D51" s="362">
        <v>2396.14</v>
      </c>
      <c r="E51" s="464">
        <v>1111.67</v>
      </c>
      <c r="F51" s="464">
        <v>1212.3499999999999</v>
      </c>
      <c r="G51" s="464">
        <v>0</v>
      </c>
      <c r="H51" s="464">
        <v>0</v>
      </c>
      <c r="I51" s="464">
        <v>0</v>
      </c>
      <c r="J51" s="464">
        <v>0</v>
      </c>
      <c r="K51" s="464">
        <v>0</v>
      </c>
      <c r="L51" s="464">
        <v>0</v>
      </c>
      <c r="M51" s="464">
        <v>0</v>
      </c>
      <c r="N51" s="464">
        <v>0</v>
      </c>
      <c r="O51" s="464">
        <v>0</v>
      </c>
      <c r="P51" s="464">
        <v>72.12</v>
      </c>
      <c r="Q51" s="362">
        <v>2.95</v>
      </c>
      <c r="R51" s="464">
        <v>0</v>
      </c>
      <c r="S51" s="464">
        <v>0</v>
      </c>
      <c r="T51" s="464">
        <v>0</v>
      </c>
      <c r="U51" s="464">
        <v>0</v>
      </c>
      <c r="V51" s="464">
        <v>0</v>
      </c>
      <c r="W51" s="464">
        <v>0</v>
      </c>
      <c r="X51" s="464">
        <v>0</v>
      </c>
      <c r="Y51" s="464">
        <v>0</v>
      </c>
      <c r="Z51" s="464">
        <v>0</v>
      </c>
      <c r="AA51" s="464">
        <v>0</v>
      </c>
      <c r="AB51" s="464">
        <v>2.95</v>
      </c>
    </row>
    <row r="52" spans="1:28" ht="13.5" customHeight="1" x14ac:dyDescent="0.15">
      <c r="A52" s="461"/>
      <c r="B52" s="465" t="s">
        <v>516</v>
      </c>
      <c r="C52" s="19">
        <v>0</v>
      </c>
      <c r="D52" s="19">
        <v>0</v>
      </c>
      <c r="E52" s="103">
        <v>0</v>
      </c>
      <c r="F52" s="103">
        <v>0</v>
      </c>
      <c r="G52" s="103">
        <v>0</v>
      </c>
      <c r="H52" s="103">
        <v>0</v>
      </c>
      <c r="I52" s="103">
        <v>0</v>
      </c>
      <c r="J52" s="103">
        <v>0</v>
      </c>
      <c r="K52" s="103">
        <v>0</v>
      </c>
      <c r="L52" s="103">
        <v>0</v>
      </c>
      <c r="M52" s="103">
        <v>0</v>
      </c>
      <c r="N52" s="103">
        <v>0</v>
      </c>
      <c r="O52" s="103">
        <v>0</v>
      </c>
      <c r="P52" s="103">
        <v>0</v>
      </c>
      <c r="Q52" s="19">
        <v>0</v>
      </c>
      <c r="R52" s="103">
        <v>0</v>
      </c>
      <c r="S52" s="103">
        <v>0</v>
      </c>
      <c r="T52" s="103">
        <v>0</v>
      </c>
      <c r="U52" s="103">
        <v>0</v>
      </c>
      <c r="V52" s="103">
        <v>0</v>
      </c>
      <c r="W52" s="103">
        <v>0</v>
      </c>
      <c r="X52" s="103">
        <v>0</v>
      </c>
      <c r="Y52" s="103">
        <v>0</v>
      </c>
      <c r="Z52" s="103">
        <v>0</v>
      </c>
      <c r="AA52" s="103">
        <v>0</v>
      </c>
      <c r="AB52" s="103">
        <v>0</v>
      </c>
    </row>
    <row r="53" spans="1:28" ht="13.5" customHeight="1" x14ac:dyDescent="0.15">
      <c r="A53" s="95" t="s">
        <v>153</v>
      </c>
      <c r="B53" s="463" t="s">
        <v>515</v>
      </c>
      <c r="C53" s="362">
        <v>0</v>
      </c>
      <c r="D53" s="362">
        <v>0</v>
      </c>
      <c r="E53" s="464">
        <v>0</v>
      </c>
      <c r="F53" s="464">
        <v>0</v>
      </c>
      <c r="G53" s="464">
        <v>0</v>
      </c>
      <c r="H53" s="464">
        <v>0</v>
      </c>
      <c r="I53" s="464">
        <v>0</v>
      </c>
      <c r="J53" s="464">
        <v>0</v>
      </c>
      <c r="K53" s="464">
        <v>0</v>
      </c>
      <c r="L53" s="464">
        <v>0</v>
      </c>
      <c r="M53" s="464">
        <v>0</v>
      </c>
      <c r="N53" s="464">
        <v>0</v>
      </c>
      <c r="O53" s="464">
        <v>0</v>
      </c>
      <c r="P53" s="464">
        <v>0</v>
      </c>
      <c r="Q53" s="362">
        <v>0</v>
      </c>
      <c r="R53" s="464">
        <v>0</v>
      </c>
      <c r="S53" s="464">
        <v>0</v>
      </c>
      <c r="T53" s="464">
        <v>0</v>
      </c>
      <c r="U53" s="464">
        <v>0</v>
      </c>
      <c r="V53" s="464">
        <v>0</v>
      </c>
      <c r="W53" s="464">
        <v>0</v>
      </c>
      <c r="X53" s="464">
        <v>0</v>
      </c>
      <c r="Y53" s="464">
        <v>0</v>
      </c>
      <c r="Z53" s="464">
        <v>0</v>
      </c>
      <c r="AA53" s="464">
        <v>0</v>
      </c>
      <c r="AB53" s="464">
        <v>0</v>
      </c>
    </row>
    <row r="54" spans="1:28" ht="13.5" customHeight="1" x14ac:dyDescent="0.15">
      <c r="A54" s="466"/>
      <c r="B54" s="467" t="s">
        <v>516</v>
      </c>
      <c r="C54" s="107">
        <v>0</v>
      </c>
      <c r="D54" s="107">
        <v>0</v>
      </c>
      <c r="E54" s="108">
        <v>0</v>
      </c>
      <c r="F54" s="108">
        <v>0</v>
      </c>
      <c r="G54" s="108">
        <v>0</v>
      </c>
      <c r="H54" s="108">
        <v>0</v>
      </c>
      <c r="I54" s="108">
        <v>0</v>
      </c>
      <c r="J54" s="108">
        <v>0</v>
      </c>
      <c r="K54" s="108">
        <v>0</v>
      </c>
      <c r="L54" s="108">
        <v>0</v>
      </c>
      <c r="M54" s="108">
        <v>0</v>
      </c>
      <c r="N54" s="108">
        <v>0</v>
      </c>
      <c r="O54" s="108">
        <v>0</v>
      </c>
      <c r="P54" s="108">
        <v>0</v>
      </c>
      <c r="Q54" s="107">
        <v>0</v>
      </c>
      <c r="R54" s="108">
        <v>0</v>
      </c>
      <c r="S54" s="108">
        <v>0</v>
      </c>
      <c r="T54" s="108">
        <v>0</v>
      </c>
      <c r="U54" s="108">
        <v>0</v>
      </c>
      <c r="V54" s="108">
        <v>0</v>
      </c>
      <c r="W54" s="108">
        <v>0</v>
      </c>
      <c r="X54" s="108">
        <v>0</v>
      </c>
      <c r="Y54" s="108">
        <v>0</v>
      </c>
      <c r="Z54" s="108">
        <v>0</v>
      </c>
      <c r="AA54" s="108">
        <v>0</v>
      </c>
      <c r="AB54" s="108">
        <v>0</v>
      </c>
    </row>
    <row r="55" spans="1:28" ht="12.95" customHeight="1" x14ac:dyDescent="0.15">
      <c r="A55" s="63" t="s">
        <v>465</v>
      </c>
      <c r="B55" s="468"/>
    </row>
    <row r="56" spans="1:28" ht="12.95" customHeight="1" x14ac:dyDescent="0.15">
      <c r="A56" s="63" t="s">
        <v>484</v>
      </c>
      <c r="B56" s="468"/>
    </row>
    <row r="57" spans="1:28" ht="12.95" customHeight="1" x14ac:dyDescent="0.15">
      <c r="A57" s="63" t="s">
        <v>518</v>
      </c>
      <c r="B57" s="468"/>
    </row>
    <row r="58" spans="1:28" ht="12.95" customHeight="1" x14ac:dyDescent="0.15">
      <c r="A58" s="63" t="s">
        <v>519</v>
      </c>
      <c r="B58" s="468"/>
    </row>
  </sheetData>
  <mergeCells count="4">
    <mergeCell ref="C3:C4"/>
    <mergeCell ref="D3:P3"/>
    <mergeCell ref="Q3:AB3"/>
    <mergeCell ref="A3:B4"/>
  </mergeCells>
  <phoneticPr fontId="4"/>
  <conditionalFormatting sqref="A5">
    <cfRule type="cellIs" dxfId="11" priority="1" operator="between">
      <formula>43466</formula>
      <formula>43830</formula>
    </cfRule>
  </conditionalFormatting>
  <conditionalFormatting sqref="B5:B6">
    <cfRule type="cellIs" dxfId="10" priority="2" operator="between">
      <formula>43466</formula>
      <formula>43830</formula>
    </cfRule>
  </conditionalFormatting>
  <dataValidations count="1">
    <dataValidation type="decimal" operator="greaterThanOrEqual" allowBlank="1" showInputMessage="1" showErrorMessage="1" sqref="E7:P58 R7:AB58" xr:uid="{1B114154-94B9-4244-BBE4-6A801369B22A}">
      <formula1>0</formula1>
    </dataValidation>
  </dataValidations>
  <printOptions horizontalCentered="1"/>
  <pageMargins left="0.59055118110236227" right="0.19685039370078741" top="0.78740157480314965" bottom="0.19685039370078741" header="0" footer="0"/>
  <pageSetup paperSize="9" scale="38" fitToHeight="0" pageOrder="overThenDown" orientation="landscape" r:id="rId1"/>
  <headerFooter alignWithMargins="0"/>
  <colBreaks count="1" manualBreakCount="1">
    <brk id="13"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CE43-871F-4A5F-B8B6-03F693596083}">
  <sheetPr>
    <pageSetUpPr fitToPage="1"/>
  </sheetPr>
  <dimension ref="A1:I56"/>
  <sheetViews>
    <sheetView workbookViewId="0">
      <selection sqref="A1:I56"/>
    </sheetView>
  </sheetViews>
  <sheetFormatPr defaultRowHeight="13.5" x14ac:dyDescent="0.15"/>
  <sheetData>
    <row r="1" spans="1:9" x14ac:dyDescent="0.15">
      <c r="A1" s="757" t="s">
        <v>933</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pageSetUpPr fitToPage="1"/>
  </sheetPr>
  <dimension ref="A1:H32"/>
  <sheetViews>
    <sheetView view="pageBreakPreview" zoomScaleNormal="100" zoomScaleSheetLayoutView="100" workbookViewId="0">
      <selection activeCell="B8" sqref="B8"/>
    </sheetView>
  </sheetViews>
  <sheetFormatPr defaultRowHeight="13.5" x14ac:dyDescent="0.15"/>
  <cols>
    <col min="1" max="1" width="16.5" customWidth="1"/>
    <col min="2" max="8" width="15.5" customWidth="1"/>
  </cols>
  <sheetData>
    <row r="1" spans="1:8" x14ac:dyDescent="0.15">
      <c r="A1" t="s">
        <v>520</v>
      </c>
    </row>
    <row r="2" spans="1:8" ht="14.25" x14ac:dyDescent="0.15">
      <c r="H2" s="2" t="s">
        <v>488</v>
      </c>
    </row>
    <row r="3" spans="1:8" ht="15" customHeight="1" x14ac:dyDescent="0.15">
      <c r="A3" s="954" t="s">
        <v>796</v>
      </c>
      <c r="B3" s="919" t="s">
        <v>521</v>
      </c>
      <c r="C3" s="928" t="s">
        <v>522</v>
      </c>
      <c r="D3" s="961"/>
      <c r="E3" s="961"/>
      <c r="F3" s="961"/>
      <c r="G3" s="961"/>
      <c r="H3" s="952"/>
    </row>
    <row r="4" spans="1:8" ht="15" customHeight="1" x14ac:dyDescent="0.15">
      <c r="A4" s="954"/>
      <c r="B4" s="919"/>
      <c r="C4" s="470" t="s">
        <v>12</v>
      </c>
      <c r="D4" s="471" t="s">
        <v>523</v>
      </c>
      <c r="E4" s="470" t="s">
        <v>473</v>
      </c>
      <c r="F4" s="471" t="s">
        <v>524</v>
      </c>
      <c r="G4" s="470" t="s">
        <v>525</v>
      </c>
      <c r="H4" s="471" t="s">
        <v>526</v>
      </c>
    </row>
    <row r="5" spans="1:8" ht="18" customHeight="1" thickBot="1" x14ac:dyDescent="0.2">
      <c r="A5" s="472">
        <v>45383</v>
      </c>
      <c r="B5" s="473">
        <v>429621.04500000004</v>
      </c>
      <c r="C5" s="474">
        <v>431145.01199999993</v>
      </c>
      <c r="D5" s="475">
        <v>0</v>
      </c>
      <c r="E5" s="473">
        <v>423141.32299999997</v>
      </c>
      <c r="F5" s="257">
        <v>0</v>
      </c>
      <c r="G5" s="473">
        <v>8003.6890000000003</v>
      </c>
      <c r="H5" s="257">
        <v>0</v>
      </c>
    </row>
    <row r="6" spans="1:8" ht="18" customHeight="1" thickTop="1" x14ac:dyDescent="0.15">
      <c r="A6" s="101" t="s">
        <v>136</v>
      </c>
      <c r="B6" s="162">
        <v>35118.237000000001</v>
      </c>
      <c r="C6" s="476">
        <v>36055.743000000002</v>
      </c>
      <c r="D6" s="477">
        <v>0</v>
      </c>
      <c r="E6" s="162">
        <v>35218.171999999999</v>
      </c>
      <c r="F6" s="478">
        <v>0</v>
      </c>
      <c r="G6" s="162">
        <v>837.57100000000003</v>
      </c>
      <c r="H6" s="478">
        <v>0</v>
      </c>
    </row>
    <row r="7" spans="1:8" ht="18" customHeight="1" x14ac:dyDescent="0.15">
      <c r="A7" s="123" t="s">
        <v>102</v>
      </c>
      <c r="B7" s="166">
        <v>16526.743999999999</v>
      </c>
      <c r="C7" s="479">
        <v>16526.743999999999</v>
      </c>
      <c r="D7" s="480">
        <v>0</v>
      </c>
      <c r="E7" s="166">
        <v>16237.731</v>
      </c>
      <c r="F7" s="388">
        <v>0</v>
      </c>
      <c r="G7" s="166">
        <v>289.01299999999998</v>
      </c>
      <c r="H7" s="388">
        <v>0</v>
      </c>
    </row>
    <row r="8" spans="1:8" ht="18" customHeight="1" x14ac:dyDescent="0.15">
      <c r="A8" s="123" t="s">
        <v>138</v>
      </c>
      <c r="B8" s="166">
        <v>35071.347000000002</v>
      </c>
      <c r="C8" s="479">
        <v>33525.279000000002</v>
      </c>
      <c r="D8" s="480">
        <v>0</v>
      </c>
      <c r="E8" s="166">
        <v>33237.421000000002</v>
      </c>
      <c r="F8" s="388">
        <v>0</v>
      </c>
      <c r="G8" s="166">
        <v>287.858</v>
      </c>
      <c r="H8" s="388">
        <v>0</v>
      </c>
    </row>
    <row r="9" spans="1:8" ht="18" customHeight="1" x14ac:dyDescent="0.15">
      <c r="A9" s="123" t="s">
        <v>139</v>
      </c>
      <c r="B9" s="166">
        <v>68752.990999999995</v>
      </c>
      <c r="C9" s="479">
        <v>68752.990999999995</v>
      </c>
      <c r="D9" s="480">
        <v>0</v>
      </c>
      <c r="E9" s="166">
        <v>67746.097999999998</v>
      </c>
      <c r="F9" s="388">
        <v>0</v>
      </c>
      <c r="G9" s="166">
        <v>1006.893</v>
      </c>
      <c r="H9" s="388">
        <v>0</v>
      </c>
    </row>
    <row r="10" spans="1:8" ht="18" customHeight="1" x14ac:dyDescent="0.15">
      <c r="A10" s="123" t="s">
        <v>140</v>
      </c>
      <c r="B10" s="166">
        <v>12615</v>
      </c>
      <c r="C10" s="479">
        <v>12615</v>
      </c>
      <c r="D10" s="480">
        <v>0</v>
      </c>
      <c r="E10" s="166">
        <v>12290.995999999999</v>
      </c>
      <c r="F10" s="388">
        <v>0</v>
      </c>
      <c r="G10" s="166">
        <v>324.00400000000002</v>
      </c>
      <c r="H10" s="388">
        <v>0</v>
      </c>
    </row>
    <row r="11" spans="1:8" ht="18" customHeight="1" x14ac:dyDescent="0.15">
      <c r="A11" s="123" t="s">
        <v>141</v>
      </c>
      <c r="B11" s="166">
        <v>3736.21</v>
      </c>
      <c r="C11" s="479">
        <v>3736.21</v>
      </c>
      <c r="D11" s="480">
        <v>0</v>
      </c>
      <c r="E11" s="166">
        <v>3459.009</v>
      </c>
      <c r="F11" s="388">
        <v>0</v>
      </c>
      <c r="G11" s="166">
        <v>277.20100000000002</v>
      </c>
      <c r="H11" s="388">
        <v>0</v>
      </c>
    </row>
    <row r="12" spans="1:8" ht="18" customHeight="1" x14ac:dyDescent="0.15">
      <c r="A12" s="123" t="s">
        <v>142</v>
      </c>
      <c r="B12" s="166">
        <v>41263.870999999999</v>
      </c>
      <c r="C12" s="479">
        <v>41263.870999999999</v>
      </c>
      <c r="D12" s="480">
        <v>0</v>
      </c>
      <c r="E12" s="166">
        <v>41128.877</v>
      </c>
      <c r="F12" s="388">
        <v>0</v>
      </c>
      <c r="G12" s="166">
        <v>134.994</v>
      </c>
      <c r="H12" s="388">
        <v>0</v>
      </c>
    </row>
    <row r="13" spans="1:8" ht="18" customHeight="1" x14ac:dyDescent="0.15">
      <c r="A13" s="123" t="s">
        <v>143</v>
      </c>
      <c r="B13" s="166">
        <v>20194.572</v>
      </c>
      <c r="C13" s="479">
        <v>21702.530999999999</v>
      </c>
      <c r="D13" s="480">
        <v>0</v>
      </c>
      <c r="E13" s="166">
        <v>21008.35</v>
      </c>
      <c r="F13" s="388">
        <v>0</v>
      </c>
      <c r="G13" s="166">
        <v>694.18100000000004</v>
      </c>
      <c r="H13" s="388">
        <v>0</v>
      </c>
    </row>
    <row r="14" spans="1:8" ht="18" customHeight="1" x14ac:dyDescent="0.15">
      <c r="A14" s="123" t="s">
        <v>34</v>
      </c>
      <c r="B14" s="166">
        <v>24310.378000000001</v>
      </c>
      <c r="C14" s="479">
        <v>25708.467000000001</v>
      </c>
      <c r="D14" s="480">
        <v>0</v>
      </c>
      <c r="E14" s="166">
        <v>25019.807000000001</v>
      </c>
      <c r="F14" s="388">
        <v>0</v>
      </c>
      <c r="G14" s="166">
        <v>688.66</v>
      </c>
      <c r="H14" s="388">
        <v>0</v>
      </c>
    </row>
    <row r="15" spans="1:8" ht="18" customHeight="1" x14ac:dyDescent="0.15">
      <c r="A15" s="123" t="s">
        <v>144</v>
      </c>
      <c r="B15" s="166">
        <v>26878.915000000001</v>
      </c>
      <c r="C15" s="479">
        <v>26601.252</v>
      </c>
      <c r="D15" s="480">
        <v>0</v>
      </c>
      <c r="E15" s="166">
        <v>25309.246999999999</v>
      </c>
      <c r="F15" s="388">
        <v>0</v>
      </c>
      <c r="G15" s="166">
        <v>1292.0050000000001</v>
      </c>
      <c r="H15" s="388">
        <v>0</v>
      </c>
    </row>
    <row r="16" spans="1:8" ht="18" customHeight="1" x14ac:dyDescent="0.15">
      <c r="A16" s="123" t="s">
        <v>145</v>
      </c>
      <c r="B16" s="166">
        <v>24254.248</v>
      </c>
      <c r="C16" s="479">
        <v>23120.386999999999</v>
      </c>
      <c r="D16" s="480">
        <v>0</v>
      </c>
      <c r="E16" s="166">
        <v>21596.960999999999</v>
      </c>
      <c r="F16" s="388">
        <v>0</v>
      </c>
      <c r="G16" s="166">
        <v>1523.4259999999999</v>
      </c>
      <c r="H16" s="388">
        <v>0</v>
      </c>
    </row>
    <row r="17" spans="1:8" ht="18" customHeight="1" x14ac:dyDescent="0.15">
      <c r="A17" s="123" t="s">
        <v>146</v>
      </c>
      <c r="B17" s="166">
        <v>4273.6270000000004</v>
      </c>
      <c r="C17" s="479">
        <v>4273.6269999999995</v>
      </c>
      <c r="D17" s="480">
        <v>0</v>
      </c>
      <c r="E17" s="166">
        <v>4179.1139999999996</v>
      </c>
      <c r="F17" s="388">
        <v>0</v>
      </c>
      <c r="G17" s="166">
        <v>94.513000000000005</v>
      </c>
      <c r="H17" s="388">
        <v>0</v>
      </c>
    </row>
    <row r="18" spans="1:8" ht="18" customHeight="1" x14ac:dyDescent="0.15">
      <c r="A18" s="123" t="s">
        <v>147</v>
      </c>
      <c r="B18" s="166">
        <v>6494.5739999999996</v>
      </c>
      <c r="C18" s="479">
        <v>6722.817</v>
      </c>
      <c r="D18" s="480">
        <v>0</v>
      </c>
      <c r="E18" s="166">
        <v>6204.625</v>
      </c>
      <c r="F18" s="388">
        <v>0</v>
      </c>
      <c r="G18" s="166">
        <v>518.19200000000001</v>
      </c>
      <c r="H18" s="388">
        <v>0</v>
      </c>
    </row>
    <row r="19" spans="1:8" ht="18" customHeight="1" x14ac:dyDescent="0.15">
      <c r="A19" s="123" t="s">
        <v>148</v>
      </c>
      <c r="B19" s="166">
        <v>2643.5720000000001</v>
      </c>
      <c r="C19" s="479">
        <v>2552.1840000000002</v>
      </c>
      <c r="D19" s="480">
        <v>0</v>
      </c>
      <c r="E19" s="166">
        <v>2552.1840000000002</v>
      </c>
      <c r="F19" s="388">
        <v>0</v>
      </c>
      <c r="G19" s="166">
        <v>0</v>
      </c>
      <c r="H19" s="388">
        <v>0</v>
      </c>
    </row>
    <row r="20" spans="1:8" ht="18" customHeight="1" x14ac:dyDescent="0.15">
      <c r="A20" s="123" t="s">
        <v>149</v>
      </c>
      <c r="B20" s="166">
        <v>757.57500000000005</v>
      </c>
      <c r="C20" s="479">
        <v>757.57500000000005</v>
      </c>
      <c r="D20" s="480">
        <v>0</v>
      </c>
      <c r="E20" s="166">
        <v>732.904</v>
      </c>
      <c r="F20" s="388">
        <v>0</v>
      </c>
      <c r="G20" s="166">
        <v>24.670999999999999</v>
      </c>
      <c r="H20" s="388">
        <v>0</v>
      </c>
    </row>
    <row r="21" spans="1:8" ht="18" customHeight="1" x14ac:dyDescent="0.15">
      <c r="A21" s="123" t="s">
        <v>50</v>
      </c>
      <c r="B21" s="166">
        <v>82639.622000000003</v>
      </c>
      <c r="C21" s="479">
        <v>82639.622000000003</v>
      </c>
      <c r="D21" s="480">
        <v>0</v>
      </c>
      <c r="E21" s="166">
        <v>82639.622000000003</v>
      </c>
      <c r="F21" s="388">
        <v>0</v>
      </c>
      <c r="G21" s="166">
        <v>0</v>
      </c>
      <c r="H21" s="388">
        <v>0</v>
      </c>
    </row>
    <row r="22" spans="1:8" ht="18" customHeight="1" x14ac:dyDescent="0.15">
      <c r="A22" s="123" t="s">
        <v>464</v>
      </c>
      <c r="B22" s="166">
        <v>0</v>
      </c>
      <c r="C22" s="479">
        <v>0</v>
      </c>
      <c r="D22" s="480">
        <v>0</v>
      </c>
      <c r="E22" s="166">
        <v>0</v>
      </c>
      <c r="F22" s="388">
        <v>0</v>
      </c>
      <c r="G22" s="166">
        <v>0</v>
      </c>
      <c r="H22" s="388">
        <v>0</v>
      </c>
    </row>
    <row r="23" spans="1:8" ht="18" customHeight="1" x14ac:dyDescent="0.15">
      <c r="A23" s="123" t="s">
        <v>150</v>
      </c>
      <c r="B23" s="166">
        <v>7128.8459999999995</v>
      </c>
      <c r="C23" s="479">
        <v>7128.8459999999995</v>
      </c>
      <c r="D23" s="480">
        <v>0</v>
      </c>
      <c r="E23" s="166">
        <v>7128.8459999999995</v>
      </c>
      <c r="F23" s="388">
        <v>0</v>
      </c>
      <c r="G23" s="166">
        <v>0</v>
      </c>
      <c r="H23" s="388">
        <v>0</v>
      </c>
    </row>
    <row r="24" spans="1:8" ht="18" customHeight="1" x14ac:dyDescent="0.15">
      <c r="A24" s="123" t="s">
        <v>151</v>
      </c>
      <c r="B24" s="166">
        <v>6826.8540000000003</v>
      </c>
      <c r="C24" s="479">
        <v>8480.0560000000005</v>
      </c>
      <c r="D24" s="480">
        <v>0</v>
      </c>
      <c r="E24" s="166">
        <v>8480.0560000000005</v>
      </c>
      <c r="F24" s="388">
        <v>0</v>
      </c>
      <c r="G24" s="166">
        <v>0</v>
      </c>
      <c r="H24" s="388">
        <v>0</v>
      </c>
    </row>
    <row r="25" spans="1:8" ht="18" customHeight="1" x14ac:dyDescent="0.15">
      <c r="A25" s="123" t="s">
        <v>152</v>
      </c>
      <c r="B25" s="166">
        <v>6136.0690000000004</v>
      </c>
      <c r="C25" s="479">
        <v>5450.35</v>
      </c>
      <c r="D25" s="480">
        <v>0</v>
      </c>
      <c r="E25" s="166">
        <v>5450.35</v>
      </c>
      <c r="F25" s="388">
        <v>0</v>
      </c>
      <c r="G25" s="166">
        <v>0</v>
      </c>
      <c r="H25" s="388">
        <v>0</v>
      </c>
    </row>
    <row r="26" spans="1:8" ht="18" customHeight="1" x14ac:dyDescent="0.15">
      <c r="A26" s="123" t="s">
        <v>69</v>
      </c>
      <c r="B26" s="166">
        <v>0</v>
      </c>
      <c r="C26" s="479">
        <v>273.791</v>
      </c>
      <c r="D26" s="480">
        <v>0</v>
      </c>
      <c r="E26" s="166">
        <v>263.28399999999999</v>
      </c>
      <c r="F26" s="388">
        <v>0</v>
      </c>
      <c r="G26" s="166">
        <v>10.507</v>
      </c>
      <c r="H26" s="388">
        <v>0</v>
      </c>
    </row>
    <row r="27" spans="1:8" ht="18" customHeight="1" x14ac:dyDescent="0.15">
      <c r="A27" s="123" t="s">
        <v>72</v>
      </c>
      <c r="B27" s="166">
        <v>2781.92</v>
      </c>
      <c r="C27" s="479">
        <v>2781.92</v>
      </c>
      <c r="D27" s="480">
        <v>0</v>
      </c>
      <c r="E27" s="166">
        <v>2781.92</v>
      </c>
      <c r="F27" s="388">
        <v>0</v>
      </c>
      <c r="G27" s="166">
        <v>0</v>
      </c>
      <c r="H27" s="388">
        <v>0</v>
      </c>
    </row>
    <row r="28" spans="1:8" ht="18" customHeight="1" x14ac:dyDescent="0.15">
      <c r="A28" s="94" t="s">
        <v>74</v>
      </c>
      <c r="B28" s="174">
        <v>1215.873</v>
      </c>
      <c r="C28" s="481">
        <v>475.74900000000002</v>
      </c>
      <c r="D28" s="482">
        <v>0</v>
      </c>
      <c r="E28" s="174">
        <v>475.74900000000002</v>
      </c>
      <c r="F28" s="395">
        <v>0</v>
      </c>
      <c r="G28" s="174">
        <v>0</v>
      </c>
      <c r="H28" s="395">
        <v>0</v>
      </c>
    </row>
    <row r="29" spans="1:8" ht="18" customHeight="1" x14ac:dyDescent="0.15">
      <c r="A29" s="130" t="s">
        <v>153</v>
      </c>
      <c r="B29" s="177">
        <v>0</v>
      </c>
      <c r="C29" s="483">
        <v>0</v>
      </c>
      <c r="D29" s="484">
        <v>0</v>
      </c>
      <c r="E29" s="177">
        <v>0</v>
      </c>
      <c r="F29" s="398">
        <v>0</v>
      </c>
      <c r="G29" s="177">
        <v>0</v>
      </c>
      <c r="H29" s="398">
        <v>0</v>
      </c>
    </row>
    <row r="30" spans="1:8" ht="12.95" customHeight="1" x14ac:dyDescent="0.15">
      <c r="A30" s="63" t="s">
        <v>527</v>
      </c>
    </row>
    <row r="31" spans="1:8" ht="12.95" customHeight="1" x14ac:dyDescent="0.15">
      <c r="A31" s="63" t="s">
        <v>528</v>
      </c>
    </row>
    <row r="32" spans="1:8" ht="12.95" customHeight="1" x14ac:dyDescent="0.15">
      <c r="A32" s="63" t="s">
        <v>529</v>
      </c>
    </row>
  </sheetData>
  <mergeCells count="3">
    <mergeCell ref="C3:H3"/>
    <mergeCell ref="B3:B4"/>
    <mergeCell ref="A3:A4"/>
  </mergeCells>
  <phoneticPr fontId="4"/>
  <conditionalFormatting sqref="A5">
    <cfRule type="cellIs" dxfId="9" priority="1" operator="between">
      <formula>43466</formula>
      <formula>43830</formula>
    </cfRule>
  </conditionalFormatting>
  <dataValidations count="1">
    <dataValidation type="decimal" operator="greaterThanOrEqual" allowBlank="1" showInputMessage="1" showErrorMessage="1" sqref="B6:B32 E6:H32" xr:uid="{F4A2EB14-C9E5-4F1B-88E6-A3F3B64151FA}">
      <formula1>0</formula1>
    </dataValidation>
  </dataValidations>
  <printOptions horizontalCentered="1"/>
  <pageMargins left="0.39370078740157483" right="0.39370078740157483" top="0.78740157480314965" bottom="0.39370078740157483" header="0" footer="0"/>
  <pageSetup paperSize="9" scale="77" fitToHeight="0" pageOrder="overThenDown"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382F6-B133-48CB-B817-DA77703E644D}">
  <sheetPr codeName="Sheet16">
    <pageSetUpPr fitToPage="1"/>
  </sheetPr>
  <dimension ref="A1:L32"/>
  <sheetViews>
    <sheetView view="pageBreakPreview" zoomScaleNormal="100" zoomScaleSheetLayoutView="100" workbookViewId="0">
      <selection activeCell="C12" sqref="C12"/>
    </sheetView>
  </sheetViews>
  <sheetFormatPr defaultRowHeight="13.5" x14ac:dyDescent="0.15"/>
  <cols>
    <col min="1" max="1" width="16.5" customWidth="1"/>
    <col min="2" max="2" width="12.5" customWidth="1"/>
    <col min="3" max="3" width="12.5" bestFit="1" customWidth="1"/>
    <col min="4" max="11" width="12.25" customWidth="1"/>
  </cols>
  <sheetData>
    <row r="1" spans="1:12" x14ac:dyDescent="0.15">
      <c r="A1" t="s">
        <v>530</v>
      </c>
    </row>
    <row r="2" spans="1:12" ht="14.25" x14ac:dyDescent="0.15">
      <c r="K2" s="2" t="s">
        <v>488</v>
      </c>
    </row>
    <row r="3" spans="1:12" ht="15" customHeight="1" x14ac:dyDescent="0.15">
      <c r="A3" s="898" t="s">
        <v>471</v>
      </c>
      <c r="B3" s="896" t="s">
        <v>531</v>
      </c>
      <c r="C3" s="896"/>
      <c r="D3" s="896"/>
      <c r="E3" s="896"/>
      <c r="F3" s="896"/>
      <c r="G3" s="896" t="s">
        <v>532</v>
      </c>
      <c r="H3" s="896"/>
      <c r="I3" s="896"/>
      <c r="J3" s="896"/>
      <c r="K3" s="896" t="s">
        <v>533</v>
      </c>
    </row>
    <row r="4" spans="1:12" ht="15" customHeight="1" x14ac:dyDescent="0.15">
      <c r="A4" s="962"/>
      <c r="B4" s="67" t="s">
        <v>12</v>
      </c>
      <c r="C4" s="221" t="s">
        <v>534</v>
      </c>
      <c r="D4" s="67" t="s">
        <v>535</v>
      </c>
      <c r="E4" s="67" t="s">
        <v>536</v>
      </c>
      <c r="F4" s="67" t="s">
        <v>537</v>
      </c>
      <c r="G4" s="67" t="s">
        <v>12</v>
      </c>
      <c r="H4" s="67" t="s">
        <v>538</v>
      </c>
      <c r="I4" s="67" t="s">
        <v>539</v>
      </c>
      <c r="J4" s="67" t="s">
        <v>479</v>
      </c>
      <c r="K4" s="896"/>
    </row>
    <row r="5" spans="1:12" ht="13.5" customHeight="1" thickBot="1" x14ac:dyDescent="0.2">
      <c r="A5" s="485">
        <v>45383</v>
      </c>
      <c r="B5" s="10">
        <v>440134.38300000003</v>
      </c>
      <c r="C5" s="486">
        <v>10522.242999999995</v>
      </c>
      <c r="D5" s="10">
        <v>429621.04500000004</v>
      </c>
      <c r="E5" s="10">
        <v>0</v>
      </c>
      <c r="F5" s="487">
        <v>-8.9049999999999994</v>
      </c>
      <c r="G5" s="10">
        <v>431145.01199999993</v>
      </c>
      <c r="H5" s="10">
        <v>431145.01199999993</v>
      </c>
      <c r="I5" s="10">
        <v>0</v>
      </c>
      <c r="J5" s="10">
        <v>0</v>
      </c>
      <c r="K5" s="10">
        <v>8989.3709999999955</v>
      </c>
    </row>
    <row r="6" spans="1:12" ht="13.5" customHeight="1" thickTop="1" x14ac:dyDescent="0.15">
      <c r="A6" s="12" t="s">
        <v>16</v>
      </c>
      <c r="B6" s="37">
        <v>38071.216</v>
      </c>
      <c r="C6" s="488">
        <v>2952.9789999999994</v>
      </c>
      <c r="D6" s="48">
        <v>35118.237000000001</v>
      </c>
      <c r="E6" s="489">
        <v>0</v>
      </c>
      <c r="F6" s="490">
        <v>0</v>
      </c>
      <c r="G6" s="37">
        <v>36055.743000000002</v>
      </c>
      <c r="H6" s="48">
        <v>36055.743000000002</v>
      </c>
      <c r="I6" s="489">
        <v>0</v>
      </c>
      <c r="J6" s="48">
        <v>0</v>
      </c>
      <c r="K6" s="37">
        <v>2015.4729999999981</v>
      </c>
    </row>
    <row r="7" spans="1:12" ht="13.5" customHeight="1" x14ac:dyDescent="0.15">
      <c r="A7" s="12" t="s">
        <v>17</v>
      </c>
      <c r="B7" s="37">
        <v>16526.743999999999</v>
      </c>
      <c r="C7" s="488">
        <v>0</v>
      </c>
      <c r="D7" s="48">
        <v>16526.743999999999</v>
      </c>
      <c r="E7" s="489">
        <v>0</v>
      </c>
      <c r="F7" s="490">
        <v>0</v>
      </c>
      <c r="G7" s="37">
        <v>16526.743999999999</v>
      </c>
      <c r="H7" s="48">
        <v>16526.743999999999</v>
      </c>
      <c r="I7" s="48">
        <v>0</v>
      </c>
      <c r="J7" s="48">
        <v>0</v>
      </c>
      <c r="K7" s="37">
        <v>0</v>
      </c>
    </row>
    <row r="8" spans="1:12" ht="13.5" customHeight="1" x14ac:dyDescent="0.15">
      <c r="A8" s="12" t="s">
        <v>21</v>
      </c>
      <c r="B8" s="37">
        <v>36392.794999999998</v>
      </c>
      <c r="C8" s="488">
        <v>1321.4479999999967</v>
      </c>
      <c r="D8" s="48">
        <v>35071.347000000002</v>
      </c>
      <c r="E8" s="489">
        <v>0</v>
      </c>
      <c r="F8" s="490">
        <v>0</v>
      </c>
      <c r="G8" s="37">
        <v>33525.279000000002</v>
      </c>
      <c r="H8" s="48">
        <v>33525.279000000002</v>
      </c>
      <c r="I8" s="48">
        <v>0</v>
      </c>
      <c r="J8" s="48">
        <v>0</v>
      </c>
      <c r="K8" s="37">
        <v>2867.515999999996</v>
      </c>
    </row>
    <row r="9" spans="1:12" ht="13.5" customHeight="1" x14ac:dyDescent="0.15">
      <c r="A9" s="12" t="s">
        <v>23</v>
      </c>
      <c r="B9" s="37">
        <v>68752.990999999995</v>
      </c>
      <c r="C9" s="488">
        <v>0</v>
      </c>
      <c r="D9" s="48">
        <v>68752.990999999995</v>
      </c>
      <c r="E9" s="489">
        <v>0</v>
      </c>
      <c r="F9" s="490">
        <v>0</v>
      </c>
      <c r="G9" s="37">
        <v>68752.990999999995</v>
      </c>
      <c r="H9" s="48">
        <v>68752.990999999995</v>
      </c>
      <c r="I9" s="48">
        <v>0</v>
      </c>
      <c r="J9" s="48">
        <v>0</v>
      </c>
      <c r="K9" s="37">
        <v>0</v>
      </c>
    </row>
    <row r="10" spans="1:12" ht="13.5" customHeight="1" x14ac:dyDescent="0.15">
      <c r="A10" s="12" t="s">
        <v>25</v>
      </c>
      <c r="B10" s="37">
        <v>12615</v>
      </c>
      <c r="C10" s="488">
        <v>0</v>
      </c>
      <c r="D10" s="48">
        <v>12615</v>
      </c>
      <c r="E10" s="489">
        <v>0</v>
      </c>
      <c r="F10" s="490">
        <v>0</v>
      </c>
      <c r="G10" s="37">
        <v>12615</v>
      </c>
      <c r="H10" s="48">
        <v>12615</v>
      </c>
      <c r="I10" s="48">
        <v>0</v>
      </c>
      <c r="J10" s="48">
        <v>0</v>
      </c>
      <c r="K10" s="37">
        <v>0</v>
      </c>
    </row>
    <row r="11" spans="1:12" ht="13.5" customHeight="1" x14ac:dyDescent="0.15">
      <c r="A11" s="12" t="s">
        <v>27</v>
      </c>
      <c r="B11" s="37">
        <v>3736.21</v>
      </c>
      <c r="C11" s="488">
        <v>0</v>
      </c>
      <c r="D11" s="48">
        <v>3736.21</v>
      </c>
      <c r="E11" s="489">
        <v>0</v>
      </c>
      <c r="F11" s="490">
        <v>0</v>
      </c>
      <c r="G11" s="37">
        <v>3736.21</v>
      </c>
      <c r="H11" s="48">
        <v>3736.21</v>
      </c>
      <c r="I11" s="48">
        <v>0</v>
      </c>
      <c r="J11" s="48">
        <v>0</v>
      </c>
      <c r="K11" s="37">
        <v>0</v>
      </c>
    </row>
    <row r="12" spans="1:12" ht="13.5" customHeight="1" x14ac:dyDescent="0.15">
      <c r="A12" s="12" t="s">
        <v>29</v>
      </c>
      <c r="B12" s="37">
        <v>41263.870999999999</v>
      </c>
      <c r="C12" s="488">
        <v>0</v>
      </c>
      <c r="D12" s="48">
        <v>41263.870999999999</v>
      </c>
      <c r="E12" s="489">
        <v>0</v>
      </c>
      <c r="F12" s="490">
        <v>0</v>
      </c>
      <c r="G12" s="37">
        <v>41263.870999999999</v>
      </c>
      <c r="H12" s="48">
        <v>41263.870999999999</v>
      </c>
      <c r="I12" s="48">
        <v>0</v>
      </c>
      <c r="J12" s="48">
        <v>0</v>
      </c>
      <c r="K12" s="37">
        <v>0</v>
      </c>
      <c r="L12" t="s">
        <v>540</v>
      </c>
    </row>
    <row r="13" spans="1:12" ht="13.5" customHeight="1" x14ac:dyDescent="0.15">
      <c r="A13" s="12" t="s">
        <v>32</v>
      </c>
      <c r="B13" s="37">
        <v>21702.530999999999</v>
      </c>
      <c r="C13" s="488">
        <v>1507.9589999999989</v>
      </c>
      <c r="D13" s="48">
        <v>20194.572</v>
      </c>
      <c r="E13" s="489">
        <v>0</v>
      </c>
      <c r="F13" s="490">
        <v>0</v>
      </c>
      <c r="G13" s="37">
        <v>21702.530999999999</v>
      </c>
      <c r="H13" s="48">
        <v>21702.530999999999</v>
      </c>
      <c r="I13" s="48">
        <v>0</v>
      </c>
      <c r="J13" s="48">
        <v>0</v>
      </c>
      <c r="K13" s="37">
        <v>0</v>
      </c>
    </row>
    <row r="14" spans="1:12" ht="13.5" customHeight="1" x14ac:dyDescent="0.15">
      <c r="A14" s="12" t="s">
        <v>35</v>
      </c>
      <c r="B14" s="37">
        <v>26419.308000000005</v>
      </c>
      <c r="C14" s="488">
        <v>2117.8350000000028</v>
      </c>
      <c r="D14" s="48">
        <v>24310.378000000001</v>
      </c>
      <c r="E14" s="489">
        <v>0</v>
      </c>
      <c r="F14" s="490">
        <v>-8.9049999999999994</v>
      </c>
      <c r="G14" s="37">
        <v>25708.467000000001</v>
      </c>
      <c r="H14" s="48">
        <v>25708.467000000001</v>
      </c>
      <c r="I14" s="48">
        <v>0</v>
      </c>
      <c r="J14" s="48">
        <v>0</v>
      </c>
      <c r="K14" s="37">
        <v>710.84100000000399</v>
      </c>
    </row>
    <row r="15" spans="1:12" ht="13.5" customHeight="1" x14ac:dyDescent="0.15">
      <c r="A15" s="12" t="s">
        <v>37</v>
      </c>
      <c r="B15" s="37">
        <v>27037.583999999999</v>
      </c>
      <c r="C15" s="488">
        <v>158.66899999999805</v>
      </c>
      <c r="D15" s="48">
        <v>26878.915000000001</v>
      </c>
      <c r="E15" s="489">
        <v>0</v>
      </c>
      <c r="F15" s="490">
        <v>0</v>
      </c>
      <c r="G15" s="37">
        <v>26601.252</v>
      </c>
      <c r="H15" s="48">
        <v>26601.252</v>
      </c>
      <c r="I15" s="48">
        <v>0</v>
      </c>
      <c r="J15" s="48">
        <v>0</v>
      </c>
      <c r="K15" s="37">
        <v>436.33199999999852</v>
      </c>
    </row>
    <row r="16" spans="1:12" ht="13.5" customHeight="1" x14ac:dyDescent="0.15">
      <c r="A16" s="12" t="s">
        <v>39</v>
      </c>
      <c r="B16" s="37">
        <v>24254.248</v>
      </c>
      <c r="C16" s="488">
        <v>0</v>
      </c>
      <c r="D16" s="48">
        <v>24254.248</v>
      </c>
      <c r="E16" s="489">
        <v>0</v>
      </c>
      <c r="F16" s="490">
        <v>0</v>
      </c>
      <c r="G16" s="37">
        <v>23120.386999999999</v>
      </c>
      <c r="H16" s="48">
        <v>23120.386999999999</v>
      </c>
      <c r="I16" s="48">
        <v>0</v>
      </c>
      <c r="J16" s="48">
        <v>0</v>
      </c>
      <c r="K16" s="37">
        <v>1133.8610000000008</v>
      </c>
    </row>
    <row r="17" spans="1:12" ht="13.5" customHeight="1" x14ac:dyDescent="0.15">
      <c r="A17" s="42" t="s">
        <v>541</v>
      </c>
      <c r="B17" s="37">
        <v>4273.6270000000004</v>
      </c>
      <c r="C17" s="488">
        <v>0</v>
      </c>
      <c r="D17" s="48">
        <v>4273.6270000000004</v>
      </c>
      <c r="E17" s="489">
        <v>0</v>
      </c>
      <c r="F17" s="490">
        <v>0</v>
      </c>
      <c r="G17" s="37">
        <v>4273.6270000000004</v>
      </c>
      <c r="H17" s="48">
        <v>4273.6270000000004</v>
      </c>
      <c r="I17" s="48">
        <v>0</v>
      </c>
      <c r="J17" s="48">
        <v>0</v>
      </c>
      <c r="K17" s="37">
        <v>0</v>
      </c>
    </row>
    <row r="18" spans="1:12" ht="13.5" customHeight="1" x14ac:dyDescent="0.15">
      <c r="A18" s="42" t="s">
        <v>44</v>
      </c>
      <c r="B18" s="37">
        <v>6722.817</v>
      </c>
      <c r="C18" s="488">
        <v>228.24300000000039</v>
      </c>
      <c r="D18" s="48">
        <v>6494.5739999999996</v>
      </c>
      <c r="E18" s="489">
        <v>0</v>
      </c>
      <c r="F18" s="490">
        <v>0</v>
      </c>
      <c r="G18" s="37">
        <v>6722.817</v>
      </c>
      <c r="H18" s="48">
        <v>6722.817</v>
      </c>
      <c r="I18" s="48">
        <v>0</v>
      </c>
      <c r="J18" s="48">
        <v>0</v>
      </c>
      <c r="K18" s="37">
        <v>0</v>
      </c>
    </row>
    <row r="19" spans="1:12" ht="13.5" customHeight="1" x14ac:dyDescent="0.15">
      <c r="A19" s="12" t="s">
        <v>46</v>
      </c>
      <c r="B19" s="37">
        <v>2951.6889999999999</v>
      </c>
      <c r="C19" s="488">
        <v>308.11699999999973</v>
      </c>
      <c r="D19" s="48">
        <v>2643.5720000000001</v>
      </c>
      <c r="E19" s="489">
        <v>0</v>
      </c>
      <c r="F19" s="490">
        <v>0</v>
      </c>
      <c r="G19" s="37">
        <v>2552.1840000000002</v>
      </c>
      <c r="H19" s="48">
        <v>2552.1840000000002</v>
      </c>
      <c r="I19" s="48">
        <v>0</v>
      </c>
      <c r="J19" s="48">
        <v>0</v>
      </c>
      <c r="K19" s="37">
        <v>399.50499999999965</v>
      </c>
      <c r="L19" t="s">
        <v>540</v>
      </c>
    </row>
    <row r="20" spans="1:12" ht="13.5" customHeight="1" x14ac:dyDescent="0.15">
      <c r="A20" s="42" t="s">
        <v>542</v>
      </c>
      <c r="B20" s="37">
        <v>757.57500000000005</v>
      </c>
      <c r="C20" s="488">
        <v>-3.1974423109204508E-14</v>
      </c>
      <c r="D20" s="48">
        <v>757.57500000000005</v>
      </c>
      <c r="E20" s="489">
        <v>0</v>
      </c>
      <c r="F20" s="490">
        <v>0</v>
      </c>
      <c r="G20" s="37">
        <v>757.57500000000005</v>
      </c>
      <c r="H20" s="48">
        <v>757.57500000000005</v>
      </c>
      <c r="I20" s="48">
        <v>0</v>
      </c>
      <c r="J20" s="48">
        <v>0</v>
      </c>
      <c r="K20" s="37">
        <v>0</v>
      </c>
    </row>
    <row r="21" spans="1:12" ht="13.5" customHeight="1" x14ac:dyDescent="0.15">
      <c r="A21" s="12" t="s">
        <v>262</v>
      </c>
      <c r="B21" s="37">
        <v>82639.622000000003</v>
      </c>
      <c r="C21" s="488">
        <v>0</v>
      </c>
      <c r="D21" s="48">
        <v>82639.622000000003</v>
      </c>
      <c r="E21" s="489">
        <v>0</v>
      </c>
      <c r="F21" s="490">
        <v>0</v>
      </c>
      <c r="G21" s="37">
        <v>82639.622000000003</v>
      </c>
      <c r="H21" s="48">
        <v>82639.622000000003</v>
      </c>
      <c r="I21" s="48">
        <v>0</v>
      </c>
      <c r="J21" s="48">
        <v>0</v>
      </c>
      <c r="K21" s="37">
        <v>0</v>
      </c>
    </row>
    <row r="22" spans="1:12" ht="13.5" customHeight="1" x14ac:dyDescent="0.15">
      <c r="A22" s="12" t="s">
        <v>53</v>
      </c>
      <c r="B22" s="37">
        <v>0</v>
      </c>
      <c r="C22" s="488">
        <v>0</v>
      </c>
      <c r="D22" s="48">
        <v>0</v>
      </c>
      <c r="E22" s="489">
        <v>0</v>
      </c>
      <c r="F22" s="490">
        <v>0</v>
      </c>
      <c r="G22" s="37">
        <v>0</v>
      </c>
      <c r="H22" s="48">
        <v>0</v>
      </c>
      <c r="I22" s="48">
        <v>0</v>
      </c>
      <c r="J22" s="48">
        <v>0</v>
      </c>
      <c r="K22" s="37">
        <v>0</v>
      </c>
    </row>
    <row r="23" spans="1:12" ht="13.5" customHeight="1" x14ac:dyDescent="0.15">
      <c r="A23" s="12" t="s">
        <v>59</v>
      </c>
      <c r="B23" s="37">
        <v>7128.8459999999995</v>
      </c>
      <c r="C23" s="488">
        <v>0</v>
      </c>
      <c r="D23" s="48">
        <v>7128.8459999999995</v>
      </c>
      <c r="E23" s="489">
        <v>0</v>
      </c>
      <c r="F23" s="490">
        <v>0</v>
      </c>
      <c r="G23" s="37">
        <v>7128.8459999999995</v>
      </c>
      <c r="H23" s="48">
        <v>7128.8459999999995</v>
      </c>
      <c r="I23" s="48">
        <v>0</v>
      </c>
      <c r="J23" s="48">
        <v>0</v>
      </c>
      <c r="K23" s="37">
        <v>0</v>
      </c>
    </row>
    <row r="24" spans="1:12" ht="13.5" customHeight="1" x14ac:dyDescent="0.15">
      <c r="A24" s="12" t="s">
        <v>60</v>
      </c>
      <c r="B24" s="37">
        <v>8480.0560000000005</v>
      </c>
      <c r="C24" s="488">
        <v>1653.2019999999993</v>
      </c>
      <c r="D24" s="48">
        <v>6826.8540000000003</v>
      </c>
      <c r="E24" s="489">
        <v>0</v>
      </c>
      <c r="F24" s="490">
        <v>0</v>
      </c>
      <c r="G24" s="37">
        <v>8480.0560000000005</v>
      </c>
      <c r="H24" s="48">
        <v>8480.0560000000005</v>
      </c>
      <c r="I24" s="48">
        <v>0</v>
      </c>
      <c r="J24" s="48">
        <v>0</v>
      </c>
      <c r="K24" s="37">
        <v>0</v>
      </c>
    </row>
    <row r="25" spans="1:12" ht="13.5" customHeight="1" x14ac:dyDescent="0.15">
      <c r="A25" s="12" t="s">
        <v>63</v>
      </c>
      <c r="B25" s="37">
        <v>6136.0690000000004</v>
      </c>
      <c r="C25" s="488">
        <v>0</v>
      </c>
      <c r="D25" s="48">
        <v>6136.0690000000004</v>
      </c>
      <c r="E25" s="489">
        <v>0</v>
      </c>
      <c r="F25" s="490">
        <v>0</v>
      </c>
      <c r="G25" s="37">
        <v>5450.35</v>
      </c>
      <c r="H25" s="48">
        <v>5450.35</v>
      </c>
      <c r="I25" s="48">
        <v>0</v>
      </c>
      <c r="J25" s="48">
        <v>0</v>
      </c>
      <c r="K25" s="37">
        <v>685.71900000000005</v>
      </c>
    </row>
    <row r="26" spans="1:12" ht="13.5" customHeight="1" x14ac:dyDescent="0.15">
      <c r="A26" s="12" t="s">
        <v>361</v>
      </c>
      <c r="B26" s="37">
        <v>273.79100000000005</v>
      </c>
      <c r="C26" s="488">
        <v>273.79100000000005</v>
      </c>
      <c r="D26" s="48">
        <v>0</v>
      </c>
      <c r="E26" s="489">
        <v>0</v>
      </c>
      <c r="F26" s="490">
        <v>0</v>
      </c>
      <c r="G26" s="37">
        <v>273.791</v>
      </c>
      <c r="H26" s="48">
        <v>273.791</v>
      </c>
      <c r="I26" s="48">
        <v>0</v>
      </c>
      <c r="J26" s="48">
        <v>0</v>
      </c>
      <c r="K26" s="37">
        <v>0</v>
      </c>
    </row>
    <row r="27" spans="1:12" ht="13.5" customHeight="1" x14ac:dyDescent="0.15">
      <c r="A27" s="12" t="s">
        <v>362</v>
      </c>
      <c r="B27" s="37">
        <v>2781.92</v>
      </c>
      <c r="C27" s="488">
        <v>0</v>
      </c>
      <c r="D27" s="48">
        <v>2781.92</v>
      </c>
      <c r="E27" s="489">
        <v>0</v>
      </c>
      <c r="F27" s="490">
        <v>0</v>
      </c>
      <c r="G27" s="37">
        <v>2781.92</v>
      </c>
      <c r="H27" s="48">
        <v>2781.92</v>
      </c>
      <c r="I27" s="48">
        <v>0</v>
      </c>
      <c r="J27" s="48">
        <v>0</v>
      </c>
      <c r="K27" s="37">
        <v>0</v>
      </c>
    </row>
    <row r="28" spans="1:12" ht="13.5" customHeight="1" x14ac:dyDescent="0.15">
      <c r="A28" s="12" t="s">
        <v>363</v>
      </c>
      <c r="B28" s="37">
        <v>1215.873</v>
      </c>
      <c r="C28" s="488">
        <v>0</v>
      </c>
      <c r="D28" s="48">
        <v>1215.873</v>
      </c>
      <c r="E28" s="489">
        <v>0</v>
      </c>
      <c r="F28" s="490">
        <v>0</v>
      </c>
      <c r="G28" s="37">
        <v>475.74900000000002</v>
      </c>
      <c r="H28" s="48">
        <v>475.74900000000002</v>
      </c>
      <c r="I28" s="48">
        <v>0</v>
      </c>
      <c r="J28" s="48">
        <v>0</v>
      </c>
      <c r="K28" s="37">
        <v>740.12400000000002</v>
      </c>
    </row>
    <row r="29" spans="1:12" ht="13.5" customHeight="1" x14ac:dyDescent="0.15">
      <c r="A29" s="66" t="s">
        <v>77</v>
      </c>
      <c r="B29" s="238">
        <v>0</v>
      </c>
      <c r="C29" s="60">
        <v>0</v>
      </c>
      <c r="D29" s="61">
        <v>0</v>
      </c>
      <c r="E29" s="61">
        <v>0</v>
      </c>
      <c r="F29" s="491">
        <v>0</v>
      </c>
      <c r="G29" s="78">
        <v>0</v>
      </c>
      <c r="H29" s="61">
        <v>0</v>
      </c>
      <c r="I29" s="61">
        <v>0</v>
      </c>
      <c r="J29" s="61">
        <v>0</v>
      </c>
      <c r="K29" s="78">
        <v>0</v>
      </c>
    </row>
    <row r="30" spans="1:12" ht="12.95" customHeight="1" x14ac:dyDescent="0.15">
      <c r="A30" s="63" t="s">
        <v>543</v>
      </c>
    </row>
    <row r="31" spans="1:12" ht="12.95" customHeight="1" x14ac:dyDescent="0.15">
      <c r="A31" s="63" t="s">
        <v>544</v>
      </c>
    </row>
    <row r="32" spans="1:12" ht="12.95" customHeight="1" x14ac:dyDescent="0.15">
      <c r="A32" s="63" t="s">
        <v>545</v>
      </c>
    </row>
  </sheetData>
  <mergeCells count="4">
    <mergeCell ref="A3:A4"/>
    <mergeCell ref="B3:F3"/>
    <mergeCell ref="G3:J3"/>
    <mergeCell ref="K3:K4"/>
  </mergeCells>
  <phoneticPr fontId="4"/>
  <conditionalFormatting sqref="A5">
    <cfRule type="cellIs" dxfId="8" priority="1" operator="between">
      <formula>43466</formula>
      <formula>43830</formula>
    </cfRule>
  </conditionalFormatting>
  <dataValidations count="2">
    <dataValidation type="decimal" operator="greaterThanOrEqual" allowBlank="1" showInputMessage="1" showErrorMessage="1" sqref="F6:F29" xr:uid="{07AAEC50-2470-4887-BB8C-C9B026B50AC1}">
      <formula1>-999999999999999</formula1>
    </dataValidation>
    <dataValidation type="decimal" operator="greaterThanOrEqual" allowBlank="1" showInputMessage="1" showErrorMessage="1" sqref="H6:J29 C6:E29" xr:uid="{4B553D45-67A7-4E7E-AA9A-E3166E685A02}">
      <formula1>0</formula1>
    </dataValidation>
  </dataValidations>
  <printOptions horizontalCentered="1"/>
  <pageMargins left="0.39370078740157483" right="0.39370078740157483" top="0.78740157480314965" bottom="0.39370078740157483" header="0" footer="0"/>
  <pageSetup paperSize="9" scale="69" pageOrder="overThenDown"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28CA5-605B-4904-84E6-11E501FF8120}">
  <sheetPr>
    <pageSetUpPr fitToPage="1"/>
  </sheetPr>
  <dimension ref="A1:I56"/>
  <sheetViews>
    <sheetView workbookViewId="0">
      <selection sqref="A1:I56"/>
    </sheetView>
  </sheetViews>
  <sheetFormatPr defaultRowHeight="13.5" x14ac:dyDescent="0.15"/>
  <sheetData>
    <row r="1" spans="1:9" x14ac:dyDescent="0.15">
      <c r="A1" s="757" t="s">
        <v>934</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pageSetUpPr autoPageBreaks="0" fitToPage="1"/>
  </sheetPr>
  <dimension ref="A1:N38"/>
  <sheetViews>
    <sheetView view="pageBreakPreview" zoomScale="115" zoomScaleNormal="100" zoomScaleSheetLayoutView="115" workbookViewId="0">
      <selection activeCell="B11" sqref="B11"/>
    </sheetView>
  </sheetViews>
  <sheetFormatPr defaultRowHeight="13.5" x14ac:dyDescent="0.15"/>
  <cols>
    <col min="1" max="1" width="18.25" customWidth="1"/>
    <col min="2" max="14" width="9.125" customWidth="1"/>
  </cols>
  <sheetData>
    <row r="1" spans="1:14" x14ac:dyDescent="0.15">
      <c r="A1" t="s">
        <v>546</v>
      </c>
    </row>
    <row r="2" spans="1:14" x14ac:dyDescent="0.15">
      <c r="N2" s="2" t="s">
        <v>108</v>
      </c>
    </row>
    <row r="3" spans="1:14" x14ac:dyDescent="0.15">
      <c r="A3" s="958" t="s">
        <v>471</v>
      </c>
      <c r="B3" s="919" t="s">
        <v>547</v>
      </c>
      <c r="C3" s="919"/>
      <c r="D3" s="919"/>
      <c r="E3" s="919"/>
      <c r="F3" s="919"/>
      <c r="G3" s="919"/>
      <c r="H3" s="919"/>
      <c r="I3" s="919"/>
      <c r="J3" s="919"/>
      <c r="K3" s="919"/>
      <c r="L3" s="919"/>
      <c r="M3" s="919" t="s">
        <v>548</v>
      </c>
      <c r="N3" s="919" t="s">
        <v>549</v>
      </c>
    </row>
    <row r="4" spans="1:14" x14ac:dyDescent="0.15">
      <c r="A4" s="963"/>
      <c r="B4" s="919" t="s">
        <v>550</v>
      </c>
      <c r="C4" s="919" t="s">
        <v>551</v>
      </c>
      <c r="D4" s="919"/>
      <c r="E4" s="919"/>
      <c r="F4" s="919"/>
      <c r="G4" s="919"/>
      <c r="H4" s="919" t="s">
        <v>552</v>
      </c>
      <c r="I4" s="919" t="s">
        <v>553</v>
      </c>
      <c r="J4" s="919" t="s">
        <v>554</v>
      </c>
      <c r="K4" s="919" t="s">
        <v>555</v>
      </c>
      <c r="L4" s="919" t="s">
        <v>556</v>
      </c>
      <c r="M4" s="919"/>
      <c r="N4" s="919"/>
    </row>
    <row r="5" spans="1:14" x14ac:dyDescent="0.15">
      <c r="A5" s="963"/>
      <c r="B5" s="919"/>
      <c r="C5" s="919" t="s">
        <v>557</v>
      </c>
      <c r="D5" s="919"/>
      <c r="E5" s="919"/>
      <c r="F5" s="919" t="s">
        <v>558</v>
      </c>
      <c r="G5" s="919" t="s">
        <v>559</v>
      </c>
      <c r="H5" s="919"/>
      <c r="I5" s="919"/>
      <c r="J5" s="919"/>
      <c r="K5" s="919"/>
      <c r="L5" s="919"/>
      <c r="M5" s="919"/>
      <c r="N5" s="919"/>
    </row>
    <row r="6" spans="1:14" x14ac:dyDescent="0.15">
      <c r="A6" s="964"/>
      <c r="B6" s="919"/>
      <c r="C6" s="6" t="s">
        <v>560</v>
      </c>
      <c r="D6" s="6" t="s">
        <v>561</v>
      </c>
      <c r="E6" s="6" t="s">
        <v>562</v>
      </c>
      <c r="F6" s="919"/>
      <c r="G6" s="919"/>
      <c r="H6" s="919"/>
      <c r="I6" s="919"/>
      <c r="J6" s="919"/>
      <c r="K6" s="919"/>
      <c r="L6" s="919"/>
      <c r="M6" s="919"/>
      <c r="N6" s="919"/>
    </row>
    <row r="7" spans="1:14" ht="14.25" thickBot="1" x14ac:dyDescent="0.2">
      <c r="A7" s="492">
        <v>45383</v>
      </c>
      <c r="B7" s="199">
        <v>1445.01</v>
      </c>
      <c r="C7" s="199">
        <v>1293.6300000000003</v>
      </c>
      <c r="D7" s="199">
        <v>1248.2800000000002</v>
      </c>
      <c r="E7" s="199">
        <v>45.349999999999994</v>
      </c>
      <c r="F7" s="199">
        <v>43.719999999999992</v>
      </c>
      <c r="G7" s="199">
        <v>1337.3500000000001</v>
      </c>
      <c r="H7" s="199">
        <v>38.71</v>
      </c>
      <c r="I7" s="199">
        <v>0</v>
      </c>
      <c r="J7" s="199">
        <v>51.52</v>
      </c>
      <c r="K7" s="199">
        <v>30.5</v>
      </c>
      <c r="L7" s="199">
        <v>30.650000000000002</v>
      </c>
      <c r="M7" s="199">
        <v>44.31</v>
      </c>
      <c r="N7" s="199">
        <v>9621.1600000000017</v>
      </c>
    </row>
    <row r="8" spans="1:14" ht="14.25" thickTop="1" x14ac:dyDescent="0.15">
      <c r="A8" s="138" t="s">
        <v>136</v>
      </c>
      <c r="B8" s="163">
        <v>138.74</v>
      </c>
      <c r="C8" s="163">
        <v>129.87</v>
      </c>
      <c r="D8" s="162">
        <v>117.53</v>
      </c>
      <c r="E8" s="162">
        <v>12.34</v>
      </c>
      <c r="F8" s="162">
        <v>0</v>
      </c>
      <c r="G8" s="163">
        <v>129.87</v>
      </c>
      <c r="H8" s="162">
        <v>0</v>
      </c>
      <c r="I8" s="493">
        <v>0</v>
      </c>
      <c r="J8" s="162">
        <v>0</v>
      </c>
      <c r="K8" s="493">
        <v>8.8699999999999992</v>
      </c>
      <c r="L8" s="162">
        <v>0</v>
      </c>
      <c r="M8" s="493">
        <v>0</v>
      </c>
      <c r="N8" s="162">
        <v>1172.76</v>
      </c>
    </row>
    <row r="9" spans="1:14" x14ac:dyDescent="0.15">
      <c r="A9" s="139" t="s">
        <v>102</v>
      </c>
      <c r="B9" s="167">
        <v>101.08</v>
      </c>
      <c r="C9" s="167">
        <v>89.53</v>
      </c>
      <c r="D9" s="166">
        <v>89.53</v>
      </c>
      <c r="E9" s="166">
        <v>0</v>
      </c>
      <c r="F9" s="166">
        <v>0</v>
      </c>
      <c r="G9" s="167">
        <v>89.53</v>
      </c>
      <c r="H9" s="166">
        <v>0</v>
      </c>
      <c r="I9" s="24">
        <v>0</v>
      </c>
      <c r="J9" s="166">
        <v>0</v>
      </c>
      <c r="K9" s="24">
        <v>0</v>
      </c>
      <c r="L9" s="166">
        <v>11.55</v>
      </c>
      <c r="M9" s="24">
        <v>0</v>
      </c>
      <c r="N9" s="166">
        <v>343.23000000000013</v>
      </c>
    </row>
    <row r="10" spans="1:14" ht="12.95" customHeight="1" x14ac:dyDescent="0.15">
      <c r="A10" s="139" t="s">
        <v>138</v>
      </c>
      <c r="B10" s="167">
        <v>149.31</v>
      </c>
      <c r="C10" s="167">
        <v>143.56</v>
      </c>
      <c r="D10" s="166">
        <v>134.82</v>
      </c>
      <c r="E10" s="166">
        <v>8.74</v>
      </c>
      <c r="F10" s="166">
        <v>0</v>
      </c>
      <c r="G10" s="167">
        <v>143.56</v>
      </c>
      <c r="H10" s="166">
        <v>0</v>
      </c>
      <c r="I10" s="24">
        <v>0</v>
      </c>
      <c r="J10" s="166">
        <v>0</v>
      </c>
      <c r="K10" s="24">
        <v>5.75</v>
      </c>
      <c r="L10" s="166">
        <v>0</v>
      </c>
      <c r="M10" s="24">
        <v>0</v>
      </c>
      <c r="N10" s="166">
        <v>728.28</v>
      </c>
    </row>
    <row r="11" spans="1:14" ht="12.95" customHeight="1" x14ac:dyDescent="0.15">
      <c r="A11" s="139" t="s">
        <v>139</v>
      </c>
      <c r="B11" s="167">
        <v>138.75</v>
      </c>
      <c r="C11" s="167">
        <v>138.75</v>
      </c>
      <c r="D11" s="166">
        <v>133.9</v>
      </c>
      <c r="E11" s="166">
        <v>4.8499999999999996</v>
      </c>
      <c r="F11" s="166">
        <v>0</v>
      </c>
      <c r="G11" s="167">
        <v>138.75</v>
      </c>
      <c r="H11" s="166">
        <v>0</v>
      </c>
      <c r="I11" s="24">
        <v>0</v>
      </c>
      <c r="J11" s="166">
        <v>0</v>
      </c>
      <c r="K11" s="24">
        <v>0</v>
      </c>
      <c r="L11" s="166">
        <v>0</v>
      </c>
      <c r="M11" s="24">
        <v>0</v>
      </c>
      <c r="N11" s="166">
        <v>1156.79</v>
      </c>
    </row>
    <row r="12" spans="1:14" ht="12.95" customHeight="1" x14ac:dyDescent="0.15">
      <c r="A12" s="139" t="s">
        <v>140</v>
      </c>
      <c r="B12" s="167">
        <v>23.6</v>
      </c>
      <c r="C12" s="167">
        <v>23.6</v>
      </c>
      <c r="D12" s="166">
        <v>19.98</v>
      </c>
      <c r="E12" s="166">
        <v>3.62</v>
      </c>
      <c r="F12" s="166">
        <v>0</v>
      </c>
      <c r="G12" s="167">
        <v>23.6</v>
      </c>
      <c r="H12" s="166">
        <v>0</v>
      </c>
      <c r="I12" s="24">
        <v>0</v>
      </c>
      <c r="J12" s="166">
        <v>0</v>
      </c>
      <c r="K12" s="24">
        <v>0</v>
      </c>
      <c r="L12" s="166">
        <v>0</v>
      </c>
      <c r="M12" s="24">
        <v>0</v>
      </c>
      <c r="N12" s="166">
        <v>261.85000000000002</v>
      </c>
    </row>
    <row r="13" spans="1:14" ht="12.95" customHeight="1" x14ac:dyDescent="0.15">
      <c r="A13" s="139" t="s">
        <v>141</v>
      </c>
      <c r="B13" s="167">
        <v>0</v>
      </c>
      <c r="C13" s="167">
        <v>0</v>
      </c>
      <c r="D13" s="166">
        <v>0</v>
      </c>
      <c r="E13" s="166">
        <v>0</v>
      </c>
      <c r="F13" s="166">
        <v>0</v>
      </c>
      <c r="G13" s="167">
        <v>0</v>
      </c>
      <c r="H13" s="166">
        <v>0</v>
      </c>
      <c r="I13" s="24">
        <v>0</v>
      </c>
      <c r="J13" s="166">
        <v>0</v>
      </c>
      <c r="K13" s="24">
        <v>0</v>
      </c>
      <c r="L13" s="166">
        <v>0</v>
      </c>
      <c r="M13" s="24">
        <v>0</v>
      </c>
      <c r="N13" s="166">
        <v>114.14000000000003</v>
      </c>
    </row>
    <row r="14" spans="1:14" ht="12.95" customHeight="1" x14ac:dyDescent="0.15">
      <c r="A14" s="139" t="s">
        <v>142</v>
      </c>
      <c r="B14" s="167">
        <v>150.24</v>
      </c>
      <c r="C14" s="167">
        <v>82.97</v>
      </c>
      <c r="D14" s="166">
        <v>82.97</v>
      </c>
      <c r="E14" s="166">
        <v>0</v>
      </c>
      <c r="F14" s="166">
        <v>43.719999999999992</v>
      </c>
      <c r="G14" s="167">
        <v>126.69</v>
      </c>
      <c r="H14" s="166">
        <v>0</v>
      </c>
      <c r="I14" s="24">
        <v>0</v>
      </c>
      <c r="J14" s="166">
        <v>51.52</v>
      </c>
      <c r="K14" s="24">
        <v>0</v>
      </c>
      <c r="L14" s="166">
        <v>15.75</v>
      </c>
      <c r="M14" s="24">
        <v>0</v>
      </c>
      <c r="N14" s="166">
        <v>636.6099999999999</v>
      </c>
    </row>
    <row r="15" spans="1:14" ht="12.95" customHeight="1" x14ac:dyDescent="0.15">
      <c r="A15" s="139" t="s">
        <v>143</v>
      </c>
      <c r="B15" s="167">
        <v>34.24</v>
      </c>
      <c r="C15" s="167">
        <v>34.24</v>
      </c>
      <c r="D15" s="166">
        <v>34.24</v>
      </c>
      <c r="E15" s="166">
        <v>0</v>
      </c>
      <c r="F15" s="166">
        <v>0</v>
      </c>
      <c r="G15" s="167">
        <v>34.24</v>
      </c>
      <c r="H15" s="166">
        <v>0</v>
      </c>
      <c r="I15" s="24">
        <v>0</v>
      </c>
      <c r="J15" s="166">
        <v>0</v>
      </c>
      <c r="K15" s="24">
        <v>0</v>
      </c>
      <c r="L15" s="166">
        <v>0</v>
      </c>
      <c r="M15" s="24">
        <v>0</v>
      </c>
      <c r="N15" s="166">
        <v>451.42000000000013</v>
      </c>
    </row>
    <row r="16" spans="1:14" ht="12.95" customHeight="1" x14ac:dyDescent="0.15">
      <c r="A16" s="139" t="s">
        <v>34</v>
      </c>
      <c r="B16" s="167">
        <v>75.08</v>
      </c>
      <c r="C16" s="167">
        <v>75.08</v>
      </c>
      <c r="D16" s="166">
        <v>75.08</v>
      </c>
      <c r="E16" s="166">
        <v>0</v>
      </c>
      <c r="F16" s="166">
        <v>0</v>
      </c>
      <c r="G16" s="167">
        <v>75.08</v>
      </c>
      <c r="H16" s="166">
        <v>0</v>
      </c>
      <c r="I16" s="24">
        <v>0</v>
      </c>
      <c r="J16" s="166">
        <v>0</v>
      </c>
      <c r="K16" s="24">
        <v>0</v>
      </c>
      <c r="L16" s="166">
        <v>0</v>
      </c>
      <c r="M16" s="24">
        <v>0</v>
      </c>
      <c r="N16" s="166">
        <v>452.03999999999996</v>
      </c>
    </row>
    <row r="17" spans="1:14" ht="12.95" customHeight="1" x14ac:dyDescent="0.15">
      <c r="A17" s="139" t="s">
        <v>144</v>
      </c>
      <c r="B17" s="167">
        <v>82.22</v>
      </c>
      <c r="C17" s="167">
        <v>62.99</v>
      </c>
      <c r="D17" s="166">
        <v>62.99</v>
      </c>
      <c r="E17" s="166">
        <v>0</v>
      </c>
      <c r="F17" s="166">
        <v>0</v>
      </c>
      <c r="G17" s="167">
        <v>62.99</v>
      </c>
      <c r="H17" s="166">
        <v>0</v>
      </c>
      <c r="I17" s="24">
        <v>0</v>
      </c>
      <c r="J17" s="166">
        <v>0</v>
      </c>
      <c r="K17" s="24">
        <v>15.88</v>
      </c>
      <c r="L17" s="166">
        <v>3.35</v>
      </c>
      <c r="M17" s="24">
        <v>0</v>
      </c>
      <c r="N17" s="166">
        <v>758.94000000000028</v>
      </c>
    </row>
    <row r="18" spans="1:14" ht="12.95" customHeight="1" x14ac:dyDescent="0.15">
      <c r="A18" s="139" t="s">
        <v>145</v>
      </c>
      <c r="B18" s="167">
        <v>62.24</v>
      </c>
      <c r="C18" s="167">
        <v>57.53</v>
      </c>
      <c r="D18" s="166">
        <v>57.53</v>
      </c>
      <c r="E18" s="166">
        <v>0</v>
      </c>
      <c r="F18" s="166">
        <v>0</v>
      </c>
      <c r="G18" s="167">
        <v>57.53</v>
      </c>
      <c r="H18" s="166">
        <v>4.71</v>
      </c>
      <c r="I18" s="24">
        <v>0</v>
      </c>
      <c r="J18" s="166">
        <v>0</v>
      </c>
      <c r="K18" s="24">
        <v>0</v>
      </c>
      <c r="L18" s="166">
        <v>0</v>
      </c>
      <c r="M18" s="24">
        <v>0</v>
      </c>
      <c r="N18" s="166">
        <v>485.14000000000016</v>
      </c>
    </row>
    <row r="19" spans="1:14" ht="12.95" customHeight="1" x14ac:dyDescent="0.15">
      <c r="A19" s="139" t="s">
        <v>146</v>
      </c>
      <c r="B19" s="167">
        <v>15.01</v>
      </c>
      <c r="C19" s="167">
        <v>15.01</v>
      </c>
      <c r="D19" s="166">
        <v>15.01</v>
      </c>
      <c r="E19" s="166">
        <v>0</v>
      </c>
      <c r="F19" s="166">
        <v>0</v>
      </c>
      <c r="G19" s="167">
        <v>15.01</v>
      </c>
      <c r="H19" s="166">
        <v>0</v>
      </c>
      <c r="I19" s="24">
        <v>0</v>
      </c>
      <c r="J19" s="166">
        <v>0</v>
      </c>
      <c r="K19" s="24">
        <v>0</v>
      </c>
      <c r="L19" s="166">
        <v>0</v>
      </c>
      <c r="M19" s="24">
        <v>0</v>
      </c>
      <c r="N19" s="166">
        <v>145.47999999999999</v>
      </c>
    </row>
    <row r="20" spans="1:14" ht="12.95" customHeight="1" x14ac:dyDescent="0.15">
      <c r="A20" s="139" t="s">
        <v>147</v>
      </c>
      <c r="B20" s="167">
        <v>6.5699999999999994</v>
      </c>
      <c r="C20" s="167">
        <v>6.5699999999999994</v>
      </c>
      <c r="D20" s="166">
        <v>6.27</v>
      </c>
      <c r="E20" s="166">
        <v>0.3</v>
      </c>
      <c r="F20" s="166">
        <v>0</v>
      </c>
      <c r="G20" s="167">
        <v>6.5699999999999994</v>
      </c>
      <c r="H20" s="166">
        <v>0</v>
      </c>
      <c r="I20" s="24">
        <v>0</v>
      </c>
      <c r="J20" s="166">
        <v>0</v>
      </c>
      <c r="K20" s="24">
        <v>0</v>
      </c>
      <c r="L20" s="166">
        <v>0</v>
      </c>
      <c r="M20" s="24">
        <v>0</v>
      </c>
      <c r="N20" s="166">
        <v>89.85</v>
      </c>
    </row>
    <row r="21" spans="1:14" ht="12.95" customHeight="1" x14ac:dyDescent="0.15">
      <c r="A21" s="139" t="s">
        <v>148</v>
      </c>
      <c r="B21" s="167">
        <v>12.26</v>
      </c>
      <c r="C21" s="167">
        <v>12.26</v>
      </c>
      <c r="D21" s="166">
        <v>12.26</v>
      </c>
      <c r="E21" s="166">
        <v>0</v>
      </c>
      <c r="F21" s="166">
        <v>0</v>
      </c>
      <c r="G21" s="167">
        <v>12.26</v>
      </c>
      <c r="H21" s="166">
        <v>0</v>
      </c>
      <c r="I21" s="24">
        <v>0</v>
      </c>
      <c r="J21" s="166">
        <v>0</v>
      </c>
      <c r="K21" s="24">
        <v>0</v>
      </c>
      <c r="L21" s="166">
        <v>0</v>
      </c>
      <c r="M21" s="24">
        <v>0</v>
      </c>
      <c r="N21" s="166">
        <v>96.22</v>
      </c>
    </row>
    <row r="22" spans="1:14" ht="12.95" customHeight="1" x14ac:dyDescent="0.15">
      <c r="A22" s="139" t="s">
        <v>149</v>
      </c>
      <c r="B22" s="167">
        <v>0.78</v>
      </c>
      <c r="C22" s="167">
        <v>0.78</v>
      </c>
      <c r="D22" s="166">
        <v>0.78</v>
      </c>
      <c r="E22" s="166">
        <v>0</v>
      </c>
      <c r="F22" s="166">
        <v>0</v>
      </c>
      <c r="G22" s="167">
        <v>0.78</v>
      </c>
      <c r="H22" s="166">
        <v>0</v>
      </c>
      <c r="I22" s="24">
        <v>0</v>
      </c>
      <c r="J22" s="166">
        <v>0</v>
      </c>
      <c r="K22" s="24">
        <v>0</v>
      </c>
      <c r="L22" s="166">
        <v>0</v>
      </c>
      <c r="M22" s="24">
        <v>0</v>
      </c>
      <c r="N22" s="166">
        <v>10.74</v>
      </c>
    </row>
    <row r="23" spans="1:14" ht="12.95" customHeight="1" x14ac:dyDescent="0.15">
      <c r="A23" s="139" t="s">
        <v>50</v>
      </c>
      <c r="B23" s="167">
        <v>354.78999999999996</v>
      </c>
      <c r="C23" s="167">
        <v>354.78999999999996</v>
      </c>
      <c r="D23" s="166">
        <v>339.95</v>
      </c>
      <c r="E23" s="166">
        <v>14.84</v>
      </c>
      <c r="F23" s="166">
        <v>0</v>
      </c>
      <c r="G23" s="167">
        <v>354.78999999999996</v>
      </c>
      <c r="H23" s="166">
        <v>0</v>
      </c>
      <c r="I23" s="24">
        <v>0</v>
      </c>
      <c r="J23" s="166">
        <v>0</v>
      </c>
      <c r="K23" s="24">
        <v>0</v>
      </c>
      <c r="L23" s="166">
        <v>0</v>
      </c>
      <c r="M23" s="24">
        <v>41.17</v>
      </c>
      <c r="N23" s="166">
        <v>1920.22</v>
      </c>
    </row>
    <row r="24" spans="1:14" ht="12.95" customHeight="1" x14ac:dyDescent="0.15">
      <c r="A24" s="139" t="s">
        <v>464</v>
      </c>
      <c r="B24" s="167">
        <v>11.48</v>
      </c>
      <c r="C24" s="167">
        <v>11.48</v>
      </c>
      <c r="D24" s="166">
        <v>11.48</v>
      </c>
      <c r="E24" s="166">
        <v>0</v>
      </c>
      <c r="F24" s="166">
        <v>0</v>
      </c>
      <c r="G24" s="167">
        <v>11.48</v>
      </c>
      <c r="H24" s="166">
        <v>0</v>
      </c>
      <c r="I24" s="24">
        <v>0</v>
      </c>
      <c r="J24" s="166">
        <v>0</v>
      </c>
      <c r="K24" s="24">
        <v>0</v>
      </c>
      <c r="L24" s="166">
        <v>0</v>
      </c>
      <c r="M24" s="24">
        <v>3.14</v>
      </c>
      <c r="N24" s="166">
        <v>27.700000000000003</v>
      </c>
    </row>
    <row r="25" spans="1:14" ht="12.95" customHeight="1" x14ac:dyDescent="0.15">
      <c r="A25" s="139" t="s">
        <v>150</v>
      </c>
      <c r="B25" s="167">
        <v>13.05</v>
      </c>
      <c r="C25" s="167">
        <v>7.26</v>
      </c>
      <c r="D25" s="166">
        <v>7.26</v>
      </c>
      <c r="E25" s="166">
        <v>0</v>
      </c>
      <c r="F25" s="166">
        <v>0</v>
      </c>
      <c r="G25" s="167">
        <v>7.26</v>
      </c>
      <c r="H25" s="166">
        <v>5.79</v>
      </c>
      <c r="I25" s="24">
        <v>0</v>
      </c>
      <c r="J25" s="166">
        <v>0</v>
      </c>
      <c r="K25" s="24">
        <v>0</v>
      </c>
      <c r="L25" s="166">
        <v>0</v>
      </c>
      <c r="M25" s="24">
        <v>0</v>
      </c>
      <c r="N25" s="166">
        <v>99.289999999999992</v>
      </c>
    </row>
    <row r="26" spans="1:14" ht="12.95" customHeight="1" x14ac:dyDescent="0.15">
      <c r="A26" s="139" t="s">
        <v>151</v>
      </c>
      <c r="B26" s="167">
        <v>48.16</v>
      </c>
      <c r="C26" s="167">
        <v>29.18</v>
      </c>
      <c r="D26" s="166">
        <v>29.18</v>
      </c>
      <c r="E26" s="166">
        <v>0</v>
      </c>
      <c r="F26" s="166">
        <v>0</v>
      </c>
      <c r="G26" s="167">
        <v>29.18</v>
      </c>
      <c r="H26" s="166">
        <v>18.98</v>
      </c>
      <c r="I26" s="24">
        <v>0</v>
      </c>
      <c r="J26" s="166">
        <v>0</v>
      </c>
      <c r="K26" s="24">
        <v>0</v>
      </c>
      <c r="L26" s="166">
        <v>0</v>
      </c>
      <c r="M26" s="24">
        <v>0</v>
      </c>
      <c r="N26" s="166">
        <v>227.15000000000006</v>
      </c>
    </row>
    <row r="27" spans="1:14" ht="12.95" customHeight="1" x14ac:dyDescent="0.15">
      <c r="A27" s="139" t="s">
        <v>152</v>
      </c>
      <c r="B27" s="167">
        <v>7.99</v>
      </c>
      <c r="C27" s="167">
        <v>7.99</v>
      </c>
      <c r="D27" s="166">
        <v>7.99</v>
      </c>
      <c r="E27" s="166">
        <v>0</v>
      </c>
      <c r="F27" s="166">
        <v>0</v>
      </c>
      <c r="G27" s="167">
        <v>7.99</v>
      </c>
      <c r="H27" s="166">
        <v>0</v>
      </c>
      <c r="I27" s="24">
        <v>0</v>
      </c>
      <c r="J27" s="166">
        <v>0</v>
      </c>
      <c r="K27" s="24">
        <v>0</v>
      </c>
      <c r="L27" s="166">
        <v>0</v>
      </c>
      <c r="M27" s="24">
        <v>0</v>
      </c>
      <c r="N27" s="166">
        <v>201.24999999999997</v>
      </c>
    </row>
    <row r="28" spans="1:14" ht="12.95" customHeight="1" x14ac:dyDescent="0.15">
      <c r="A28" s="139" t="s">
        <v>69</v>
      </c>
      <c r="B28" s="167">
        <v>6.3</v>
      </c>
      <c r="C28" s="167">
        <v>6.3</v>
      </c>
      <c r="D28" s="166">
        <v>5.64</v>
      </c>
      <c r="E28" s="166">
        <v>0.66</v>
      </c>
      <c r="F28" s="166">
        <v>0</v>
      </c>
      <c r="G28" s="167">
        <v>6.3</v>
      </c>
      <c r="H28" s="166">
        <v>0</v>
      </c>
      <c r="I28" s="24">
        <v>0</v>
      </c>
      <c r="J28" s="166">
        <v>0</v>
      </c>
      <c r="K28" s="24">
        <v>0</v>
      </c>
      <c r="L28" s="166">
        <v>0</v>
      </c>
      <c r="M28" s="24">
        <v>0</v>
      </c>
      <c r="N28" s="166">
        <v>21.139999999999997</v>
      </c>
    </row>
    <row r="29" spans="1:14" ht="12.95" customHeight="1" x14ac:dyDescent="0.15">
      <c r="A29" s="139" t="s">
        <v>72</v>
      </c>
      <c r="B29" s="167">
        <v>13.120000000000001</v>
      </c>
      <c r="C29" s="167">
        <v>3.89</v>
      </c>
      <c r="D29" s="166">
        <v>3.89</v>
      </c>
      <c r="E29" s="166">
        <v>0</v>
      </c>
      <c r="F29" s="166">
        <v>0</v>
      </c>
      <c r="G29" s="167">
        <v>3.89</v>
      </c>
      <c r="H29" s="166">
        <v>9.23</v>
      </c>
      <c r="I29" s="24">
        <v>0</v>
      </c>
      <c r="J29" s="166">
        <v>0</v>
      </c>
      <c r="K29" s="24">
        <v>0</v>
      </c>
      <c r="L29" s="166">
        <v>0</v>
      </c>
      <c r="M29" s="24">
        <v>0</v>
      </c>
      <c r="N29" s="166">
        <v>196.77</v>
      </c>
    </row>
    <row r="30" spans="1:14" ht="12.95" customHeight="1" x14ac:dyDescent="0.15">
      <c r="A30" s="95" t="s">
        <v>74</v>
      </c>
      <c r="B30" s="96">
        <v>0</v>
      </c>
      <c r="C30" s="96">
        <v>0</v>
      </c>
      <c r="D30" s="174">
        <v>0</v>
      </c>
      <c r="E30" s="174">
        <v>0</v>
      </c>
      <c r="F30" s="174">
        <v>0</v>
      </c>
      <c r="G30" s="96">
        <v>0</v>
      </c>
      <c r="H30" s="174">
        <v>0</v>
      </c>
      <c r="I30" s="494">
        <v>0</v>
      </c>
      <c r="J30" s="174">
        <v>0</v>
      </c>
      <c r="K30" s="494">
        <v>0</v>
      </c>
      <c r="L30" s="174">
        <v>0</v>
      </c>
      <c r="M30" s="494">
        <v>0</v>
      </c>
      <c r="N30" s="174">
        <v>24.15</v>
      </c>
    </row>
    <row r="31" spans="1:14" ht="12.95" customHeight="1" x14ac:dyDescent="0.15">
      <c r="A31" s="145" t="s">
        <v>153</v>
      </c>
      <c r="B31" s="178">
        <v>0</v>
      </c>
      <c r="C31" s="178">
        <v>0</v>
      </c>
      <c r="D31" s="177">
        <v>0</v>
      </c>
      <c r="E31" s="177">
        <v>0</v>
      </c>
      <c r="F31" s="177">
        <v>0</v>
      </c>
      <c r="G31" s="178">
        <v>0</v>
      </c>
      <c r="H31" s="177">
        <v>0</v>
      </c>
      <c r="I31" s="495">
        <v>0</v>
      </c>
      <c r="J31" s="177">
        <v>0</v>
      </c>
      <c r="K31" s="495">
        <v>0</v>
      </c>
      <c r="L31" s="177">
        <v>0</v>
      </c>
      <c r="M31" s="495">
        <v>0</v>
      </c>
      <c r="N31" s="177">
        <v>0</v>
      </c>
    </row>
    <row r="32" spans="1:14" ht="12.95" customHeight="1" x14ac:dyDescent="0.15">
      <c r="A32" s="496" t="s">
        <v>563</v>
      </c>
    </row>
    <row r="33" spans="1:4" ht="12.95" customHeight="1" x14ac:dyDescent="0.15">
      <c r="A33" s="496" t="s">
        <v>564</v>
      </c>
    </row>
    <row r="34" spans="1:4" ht="12.95" customHeight="1" x14ac:dyDescent="0.15">
      <c r="A34" s="496" t="s">
        <v>565</v>
      </c>
    </row>
    <row r="35" spans="1:4" ht="12.95" customHeight="1" x14ac:dyDescent="0.15">
      <c r="A35" s="496" t="s">
        <v>566</v>
      </c>
    </row>
    <row r="38" spans="1:4" x14ac:dyDescent="0.15">
      <c r="D38" s="496"/>
    </row>
  </sheetData>
  <mergeCells count="14">
    <mergeCell ref="A3:A6"/>
    <mergeCell ref="B3:L3"/>
    <mergeCell ref="M3:M6"/>
    <mergeCell ref="N3:N6"/>
    <mergeCell ref="B4:B6"/>
    <mergeCell ref="C4:G4"/>
    <mergeCell ref="H4:H6"/>
    <mergeCell ref="I4:I6"/>
    <mergeCell ref="J4:J6"/>
    <mergeCell ref="K4:K6"/>
    <mergeCell ref="L4:L6"/>
    <mergeCell ref="C5:E5"/>
    <mergeCell ref="F5:F6"/>
    <mergeCell ref="G5:G6"/>
  </mergeCells>
  <phoneticPr fontId="4"/>
  <conditionalFormatting sqref="A7">
    <cfRule type="cellIs" dxfId="7" priority="1" operator="between">
      <formula>43466</formula>
      <formula>43830</formula>
    </cfRule>
  </conditionalFormatting>
  <dataValidations count="1">
    <dataValidation type="decimal" operator="greaterThanOrEqual" allowBlank="1" showInputMessage="1" showErrorMessage="1" sqref="D8:F35 H8:N35" xr:uid="{B0614EAA-276F-4865-BEF9-044B25115429}">
      <formula1>0</formula1>
    </dataValidation>
  </dataValidations>
  <printOptions horizontalCentered="1"/>
  <pageMargins left="0.59055118110236227" right="0.19685039370078741" top="0.78740157480314965" bottom="0.19685039370078741" header="0" footer="0"/>
  <pageSetup paperSize="9" fitToHeight="0" pageOrder="overThenDown"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pageSetUpPr fitToPage="1"/>
  </sheetPr>
  <dimension ref="A1:X58"/>
  <sheetViews>
    <sheetView view="pageBreakPreview" zoomScaleNormal="100" zoomScaleSheetLayoutView="100" workbookViewId="0">
      <selection activeCell="D9" sqref="D9"/>
    </sheetView>
  </sheetViews>
  <sheetFormatPr defaultRowHeight="13.5" x14ac:dyDescent="0.15"/>
  <cols>
    <col min="1" max="1" width="3.125" customWidth="1"/>
    <col min="2" max="2" width="21.125" customWidth="1"/>
    <col min="3" max="6" width="13.25" customWidth="1"/>
    <col min="7" max="24" width="10.5" customWidth="1"/>
    <col min="26" max="27" width="0" hidden="1" customWidth="1"/>
  </cols>
  <sheetData>
    <row r="1" spans="1:24" x14ac:dyDescent="0.15">
      <c r="A1" t="s">
        <v>567</v>
      </c>
    </row>
    <row r="2" spans="1:24" x14ac:dyDescent="0.15">
      <c r="X2" s="2" t="s">
        <v>568</v>
      </c>
    </row>
    <row r="3" spans="1:24" ht="12.95" customHeight="1" x14ac:dyDescent="0.15">
      <c r="A3" s="763" t="s">
        <v>471</v>
      </c>
      <c r="B3" s="967"/>
      <c r="C3" s="919" t="s">
        <v>12</v>
      </c>
      <c r="D3" s="919"/>
      <c r="E3" s="919" t="s">
        <v>569</v>
      </c>
      <c r="F3" s="919"/>
      <c r="G3" s="919"/>
      <c r="H3" s="919"/>
      <c r="I3" s="919"/>
      <c r="J3" s="919"/>
      <c r="K3" s="919"/>
      <c r="L3" s="919"/>
      <c r="M3" s="919"/>
      <c r="N3" s="919"/>
      <c r="O3" s="919"/>
      <c r="P3" s="919"/>
      <c r="Q3" s="919"/>
      <c r="R3" s="919"/>
      <c r="S3" s="919"/>
      <c r="T3" s="919"/>
      <c r="U3" s="919"/>
      <c r="V3" s="919"/>
      <c r="W3" s="919" t="s">
        <v>525</v>
      </c>
      <c r="X3" s="919"/>
    </row>
    <row r="4" spans="1:24" x14ac:dyDescent="0.15">
      <c r="A4" s="968"/>
      <c r="B4" s="969"/>
      <c r="C4" s="919"/>
      <c r="D4" s="919"/>
      <c r="E4" s="919" t="s">
        <v>12</v>
      </c>
      <c r="F4" s="919"/>
      <c r="G4" s="919" t="s">
        <v>570</v>
      </c>
      <c r="H4" s="919"/>
      <c r="I4" s="919" t="s">
        <v>571</v>
      </c>
      <c r="J4" s="919"/>
      <c r="K4" s="919" t="s">
        <v>198</v>
      </c>
      <c r="L4" s="919"/>
      <c r="M4" s="919" t="s">
        <v>500</v>
      </c>
      <c r="N4" s="919"/>
      <c r="O4" s="919" t="s">
        <v>572</v>
      </c>
      <c r="P4" s="919"/>
      <c r="Q4" s="919" t="s">
        <v>573</v>
      </c>
      <c r="R4" s="919"/>
      <c r="S4" s="919" t="s">
        <v>498</v>
      </c>
      <c r="T4" s="919"/>
      <c r="U4" s="919" t="s">
        <v>15</v>
      </c>
      <c r="V4" s="919"/>
      <c r="W4" s="919"/>
      <c r="X4" s="919"/>
    </row>
    <row r="5" spans="1:24" x14ac:dyDescent="0.15">
      <c r="A5" s="968"/>
      <c r="B5" s="969"/>
      <c r="C5" s="6" t="s">
        <v>288</v>
      </c>
      <c r="D5" s="5" t="s">
        <v>574</v>
      </c>
      <c r="E5" s="6" t="s">
        <v>288</v>
      </c>
      <c r="F5" s="6" t="s">
        <v>574</v>
      </c>
      <c r="G5" s="6" t="s">
        <v>294</v>
      </c>
      <c r="H5" s="6" t="s">
        <v>574</v>
      </c>
      <c r="I5" s="6" t="s">
        <v>294</v>
      </c>
      <c r="J5" s="6" t="s">
        <v>574</v>
      </c>
      <c r="K5" s="6" t="s">
        <v>294</v>
      </c>
      <c r="L5" s="6" t="s">
        <v>575</v>
      </c>
      <c r="M5" s="6" t="s">
        <v>294</v>
      </c>
      <c r="N5" s="6" t="s">
        <v>575</v>
      </c>
      <c r="O5" s="6" t="s">
        <v>294</v>
      </c>
      <c r="P5" s="6" t="s">
        <v>575</v>
      </c>
      <c r="Q5" s="6" t="s">
        <v>294</v>
      </c>
      <c r="R5" s="6" t="s">
        <v>575</v>
      </c>
      <c r="S5" s="6" t="s">
        <v>294</v>
      </c>
      <c r="T5" s="6" t="s">
        <v>575</v>
      </c>
      <c r="U5" s="6" t="s">
        <v>294</v>
      </c>
      <c r="V5" s="6" t="s">
        <v>575</v>
      </c>
      <c r="W5" s="6" t="s">
        <v>294</v>
      </c>
      <c r="X5" s="6" t="s">
        <v>575</v>
      </c>
    </row>
    <row r="6" spans="1:24" x14ac:dyDescent="0.15">
      <c r="A6" s="970">
        <v>45383</v>
      </c>
      <c r="B6" s="971"/>
      <c r="C6" s="497">
        <v>1293.6200000000001</v>
      </c>
      <c r="D6" s="497">
        <v>2106.7399999999998</v>
      </c>
      <c r="E6" s="497">
        <v>1290.1000000000001</v>
      </c>
      <c r="F6" s="497">
        <v>2105.4</v>
      </c>
      <c r="G6" s="497">
        <v>884.28000000000009</v>
      </c>
      <c r="H6" s="497">
        <v>1474.8700000000001</v>
      </c>
      <c r="I6" s="497">
        <v>270.69</v>
      </c>
      <c r="J6" s="497">
        <v>381.08000000000004</v>
      </c>
      <c r="K6" s="497">
        <v>0</v>
      </c>
      <c r="L6" s="497">
        <v>0</v>
      </c>
      <c r="M6" s="497">
        <v>0</v>
      </c>
      <c r="N6" s="497">
        <v>0</v>
      </c>
      <c r="O6" s="497">
        <v>133.6</v>
      </c>
      <c r="P6" s="497">
        <v>246.65000000000003</v>
      </c>
      <c r="Q6" s="497">
        <v>0</v>
      </c>
      <c r="R6" s="497">
        <v>0</v>
      </c>
      <c r="S6" s="497">
        <v>0</v>
      </c>
      <c r="T6" s="497">
        <v>0</v>
      </c>
      <c r="U6" s="497">
        <v>1.53</v>
      </c>
      <c r="V6" s="497">
        <v>2.7999999999999989</v>
      </c>
      <c r="W6" s="497">
        <v>3.5200000000000005</v>
      </c>
      <c r="X6" s="497">
        <v>1.34</v>
      </c>
    </row>
    <row r="7" spans="1:24" ht="14.25" thickBot="1" x14ac:dyDescent="0.2">
      <c r="A7" s="498"/>
      <c r="B7" s="499" t="s">
        <v>576</v>
      </c>
      <c r="C7" s="198">
        <v>45.349999999999994</v>
      </c>
      <c r="D7" s="198"/>
      <c r="E7" s="198">
        <v>45.05</v>
      </c>
      <c r="F7" s="198"/>
      <c r="G7" s="198">
        <v>31.549999999999997</v>
      </c>
      <c r="H7" s="198"/>
      <c r="I7" s="198">
        <v>9.8800000000000008</v>
      </c>
      <c r="J7" s="198"/>
      <c r="K7" s="198">
        <v>0</v>
      </c>
      <c r="L7" s="198"/>
      <c r="M7" s="500">
        <v>0</v>
      </c>
      <c r="N7" s="500"/>
      <c r="O7" s="198">
        <v>3.62</v>
      </c>
      <c r="P7" s="198"/>
      <c r="Q7" s="198">
        <v>0</v>
      </c>
      <c r="R7" s="198"/>
      <c r="S7" s="500">
        <v>0</v>
      </c>
      <c r="T7" s="500"/>
      <c r="U7" s="198">
        <v>0</v>
      </c>
      <c r="V7" s="198"/>
      <c r="W7" s="198">
        <v>0.3</v>
      </c>
      <c r="X7" s="198"/>
    </row>
    <row r="8" spans="1:24" ht="14.25" thickTop="1" x14ac:dyDescent="0.15">
      <c r="A8" s="881" t="s">
        <v>136</v>
      </c>
      <c r="B8" s="966"/>
      <c r="C8" s="501">
        <v>129.87000000000003</v>
      </c>
      <c r="D8" s="501">
        <v>255</v>
      </c>
      <c r="E8" s="501">
        <v>129.87000000000003</v>
      </c>
      <c r="F8" s="501">
        <v>255</v>
      </c>
      <c r="G8" s="502">
        <v>129.87000000000003</v>
      </c>
      <c r="H8" s="502">
        <v>255</v>
      </c>
      <c r="I8" s="502">
        <v>0</v>
      </c>
      <c r="J8" s="502">
        <v>0</v>
      </c>
      <c r="K8" s="502">
        <v>0</v>
      </c>
      <c r="L8" s="502">
        <v>0</v>
      </c>
      <c r="M8" s="502">
        <v>0</v>
      </c>
      <c r="N8" s="502">
        <v>0</v>
      </c>
      <c r="O8" s="502">
        <v>0</v>
      </c>
      <c r="P8" s="502">
        <v>0</v>
      </c>
      <c r="Q8" s="260">
        <v>0</v>
      </c>
      <c r="R8" s="502">
        <v>0</v>
      </c>
      <c r="S8" s="502">
        <v>0</v>
      </c>
      <c r="T8" s="502">
        <v>0</v>
      </c>
      <c r="U8" s="502">
        <v>0</v>
      </c>
      <c r="V8" s="502">
        <v>0</v>
      </c>
      <c r="W8" s="260">
        <v>0</v>
      </c>
      <c r="X8" s="502">
        <v>0</v>
      </c>
    </row>
    <row r="9" spans="1:24" x14ac:dyDescent="0.15">
      <c r="A9" s="503"/>
      <c r="B9" s="504" t="s">
        <v>576</v>
      </c>
      <c r="C9" s="505">
        <v>12.34</v>
      </c>
      <c r="D9" s="505"/>
      <c r="E9" s="505">
        <v>12.34</v>
      </c>
      <c r="F9" s="505"/>
      <c r="G9" s="506">
        <v>12.34</v>
      </c>
      <c r="H9" s="505"/>
      <c r="I9" s="506">
        <v>0</v>
      </c>
      <c r="J9" s="505"/>
      <c r="K9" s="506">
        <v>0</v>
      </c>
      <c r="L9" s="505"/>
      <c r="M9" s="506">
        <v>0</v>
      </c>
      <c r="N9" s="505"/>
      <c r="O9" s="506">
        <v>0</v>
      </c>
      <c r="P9" s="505"/>
      <c r="Q9" s="506">
        <v>0</v>
      </c>
      <c r="R9" s="505"/>
      <c r="S9" s="506">
        <v>0</v>
      </c>
      <c r="T9" s="505"/>
      <c r="U9" s="506">
        <v>0</v>
      </c>
      <c r="V9" s="505"/>
      <c r="W9" s="506">
        <v>0</v>
      </c>
      <c r="X9" s="505"/>
    </row>
    <row r="10" spans="1:24" x14ac:dyDescent="0.15">
      <c r="A10" s="886" t="s">
        <v>102</v>
      </c>
      <c r="B10" s="965"/>
      <c r="C10" s="96">
        <v>89.53</v>
      </c>
      <c r="D10" s="96">
        <v>159.6</v>
      </c>
      <c r="E10" s="96">
        <v>89.53</v>
      </c>
      <c r="F10" s="96">
        <v>159.6</v>
      </c>
      <c r="G10" s="494">
        <v>45.07</v>
      </c>
      <c r="H10" s="494">
        <v>83.3</v>
      </c>
      <c r="I10" s="494">
        <v>10.119999999999999</v>
      </c>
      <c r="J10" s="494">
        <v>17.760000000000002</v>
      </c>
      <c r="K10" s="494">
        <v>0</v>
      </c>
      <c r="L10" s="494">
        <v>0</v>
      </c>
      <c r="M10" s="494">
        <v>0</v>
      </c>
      <c r="N10" s="494">
        <v>0</v>
      </c>
      <c r="O10" s="494">
        <v>34.340000000000003</v>
      </c>
      <c r="P10" s="494">
        <v>58.54</v>
      </c>
      <c r="Q10" s="174">
        <v>0</v>
      </c>
      <c r="R10" s="494">
        <v>0</v>
      </c>
      <c r="S10" s="494">
        <v>0</v>
      </c>
      <c r="T10" s="494">
        <v>0</v>
      </c>
      <c r="U10" s="494">
        <v>0</v>
      </c>
      <c r="V10" s="494">
        <v>0</v>
      </c>
      <c r="W10" s="174">
        <v>0</v>
      </c>
      <c r="X10" s="494">
        <v>0</v>
      </c>
    </row>
    <row r="11" spans="1:24" x14ac:dyDescent="0.15">
      <c r="A11" s="507"/>
      <c r="B11" s="508" t="s">
        <v>576</v>
      </c>
      <c r="C11" s="356">
        <v>0</v>
      </c>
      <c r="D11" s="356"/>
      <c r="E11" s="356">
        <v>0</v>
      </c>
      <c r="F11" s="356"/>
      <c r="G11" s="509">
        <v>0</v>
      </c>
      <c r="H11" s="356"/>
      <c r="I11" s="509">
        <v>0</v>
      </c>
      <c r="J11" s="356"/>
      <c r="K11" s="509">
        <v>0</v>
      </c>
      <c r="L11" s="356"/>
      <c r="M11" s="509">
        <v>0</v>
      </c>
      <c r="N11" s="356"/>
      <c r="O11" s="509">
        <v>0</v>
      </c>
      <c r="P11" s="356"/>
      <c r="Q11" s="509">
        <v>0</v>
      </c>
      <c r="R11" s="356"/>
      <c r="S11" s="509">
        <v>0</v>
      </c>
      <c r="T11" s="356"/>
      <c r="U11" s="509">
        <v>0</v>
      </c>
      <c r="V11" s="356"/>
      <c r="W11" s="509">
        <v>0</v>
      </c>
      <c r="X11" s="356"/>
    </row>
    <row r="12" spans="1:24" ht="12.95" customHeight="1" x14ac:dyDescent="0.15">
      <c r="A12" s="886" t="s">
        <v>138</v>
      </c>
      <c r="B12" s="965"/>
      <c r="C12" s="96">
        <v>143.55000000000001</v>
      </c>
      <c r="D12" s="96">
        <v>248</v>
      </c>
      <c r="E12" s="96">
        <v>143.55000000000001</v>
      </c>
      <c r="F12" s="96">
        <v>248</v>
      </c>
      <c r="G12" s="494">
        <v>102.34000000000002</v>
      </c>
      <c r="H12" s="494">
        <v>177.5</v>
      </c>
      <c r="I12" s="494">
        <v>17.409999999999997</v>
      </c>
      <c r="J12" s="494">
        <v>29.1</v>
      </c>
      <c r="K12" s="494">
        <v>0</v>
      </c>
      <c r="L12" s="494">
        <v>0</v>
      </c>
      <c r="M12" s="494">
        <v>0</v>
      </c>
      <c r="N12" s="494">
        <v>0</v>
      </c>
      <c r="O12" s="494">
        <v>23.8</v>
      </c>
      <c r="P12" s="494">
        <v>41.4</v>
      </c>
      <c r="Q12" s="174">
        <v>0</v>
      </c>
      <c r="R12" s="494">
        <v>0</v>
      </c>
      <c r="S12" s="494">
        <v>0</v>
      </c>
      <c r="T12" s="494">
        <v>0</v>
      </c>
      <c r="U12" s="494">
        <v>0</v>
      </c>
      <c r="V12" s="494">
        <v>0</v>
      </c>
      <c r="W12" s="174">
        <v>0</v>
      </c>
      <c r="X12" s="494">
        <v>0</v>
      </c>
    </row>
    <row r="13" spans="1:24" ht="12.95" customHeight="1" x14ac:dyDescent="0.15">
      <c r="A13" s="507"/>
      <c r="B13" s="508" t="s">
        <v>576</v>
      </c>
      <c r="C13" s="356">
        <v>8.74</v>
      </c>
      <c r="D13" s="356"/>
      <c r="E13" s="356">
        <v>8.74</v>
      </c>
      <c r="F13" s="356"/>
      <c r="G13" s="509">
        <v>2.79</v>
      </c>
      <c r="H13" s="356"/>
      <c r="I13" s="509">
        <v>5.95</v>
      </c>
      <c r="J13" s="356"/>
      <c r="K13" s="509">
        <v>0</v>
      </c>
      <c r="L13" s="356"/>
      <c r="M13" s="509">
        <v>0</v>
      </c>
      <c r="N13" s="356"/>
      <c r="O13" s="509">
        <v>0</v>
      </c>
      <c r="P13" s="356"/>
      <c r="Q13" s="509">
        <v>0</v>
      </c>
      <c r="R13" s="356"/>
      <c r="S13" s="509">
        <v>0</v>
      </c>
      <c r="T13" s="356"/>
      <c r="U13" s="509">
        <v>0</v>
      </c>
      <c r="V13" s="356"/>
      <c r="W13" s="509">
        <v>0</v>
      </c>
      <c r="X13" s="356"/>
    </row>
    <row r="14" spans="1:24" ht="12.95" customHeight="1" x14ac:dyDescent="0.15">
      <c r="A14" s="886" t="s">
        <v>139</v>
      </c>
      <c r="B14" s="965"/>
      <c r="C14" s="96">
        <v>138.75</v>
      </c>
      <c r="D14" s="96">
        <v>241.5</v>
      </c>
      <c r="E14" s="96">
        <v>138.75</v>
      </c>
      <c r="F14" s="96">
        <v>241.5</v>
      </c>
      <c r="G14" s="494">
        <v>125.97999999999999</v>
      </c>
      <c r="H14" s="494">
        <v>217.18</v>
      </c>
      <c r="I14" s="494">
        <v>12.77</v>
      </c>
      <c r="J14" s="494">
        <v>24.32</v>
      </c>
      <c r="K14" s="494">
        <v>0</v>
      </c>
      <c r="L14" s="494">
        <v>0</v>
      </c>
      <c r="M14" s="494">
        <v>0</v>
      </c>
      <c r="N14" s="494">
        <v>0</v>
      </c>
      <c r="O14" s="494">
        <v>0</v>
      </c>
      <c r="P14" s="494">
        <v>0</v>
      </c>
      <c r="Q14" s="174">
        <v>0</v>
      </c>
      <c r="R14" s="494">
        <v>0</v>
      </c>
      <c r="S14" s="494">
        <v>0</v>
      </c>
      <c r="T14" s="494">
        <v>0</v>
      </c>
      <c r="U14" s="494">
        <v>0</v>
      </c>
      <c r="V14" s="494">
        <v>0</v>
      </c>
      <c r="W14" s="174">
        <v>0</v>
      </c>
      <c r="X14" s="494">
        <v>0</v>
      </c>
    </row>
    <row r="15" spans="1:24" ht="12.95" customHeight="1" x14ac:dyDescent="0.15">
      <c r="A15" s="507"/>
      <c r="B15" s="508" t="s">
        <v>576</v>
      </c>
      <c r="C15" s="356">
        <v>4.8499999999999996</v>
      </c>
      <c r="D15" s="356"/>
      <c r="E15" s="356">
        <v>4.8499999999999996</v>
      </c>
      <c r="F15" s="356"/>
      <c r="G15" s="509">
        <v>4.8499999999999996</v>
      </c>
      <c r="H15" s="356"/>
      <c r="I15" s="509">
        <v>0</v>
      </c>
      <c r="J15" s="356"/>
      <c r="K15" s="509">
        <v>0</v>
      </c>
      <c r="L15" s="356"/>
      <c r="M15" s="509">
        <v>0</v>
      </c>
      <c r="N15" s="356"/>
      <c r="O15" s="509">
        <v>0</v>
      </c>
      <c r="P15" s="356"/>
      <c r="Q15" s="509">
        <v>0</v>
      </c>
      <c r="R15" s="356"/>
      <c r="S15" s="509">
        <v>0</v>
      </c>
      <c r="T15" s="356"/>
      <c r="U15" s="509">
        <v>0</v>
      </c>
      <c r="V15" s="356"/>
      <c r="W15" s="509">
        <v>0</v>
      </c>
      <c r="X15" s="356"/>
    </row>
    <row r="16" spans="1:24" ht="12.95" customHeight="1" x14ac:dyDescent="0.15">
      <c r="A16" s="886" t="s">
        <v>140</v>
      </c>
      <c r="B16" s="965"/>
      <c r="C16" s="96">
        <v>23.6</v>
      </c>
      <c r="D16" s="96">
        <v>44.48</v>
      </c>
      <c r="E16" s="96">
        <v>23.6</v>
      </c>
      <c r="F16" s="96">
        <v>44.48</v>
      </c>
      <c r="G16" s="494">
        <v>3.11</v>
      </c>
      <c r="H16" s="494">
        <v>6.18</v>
      </c>
      <c r="I16" s="494">
        <v>0</v>
      </c>
      <c r="J16" s="494">
        <v>0</v>
      </c>
      <c r="K16" s="494">
        <v>0</v>
      </c>
      <c r="L16" s="494">
        <v>0</v>
      </c>
      <c r="M16" s="494">
        <v>0</v>
      </c>
      <c r="N16" s="494">
        <v>0</v>
      </c>
      <c r="O16" s="494">
        <v>20.490000000000002</v>
      </c>
      <c r="P16" s="494">
        <v>38.299999999999997</v>
      </c>
      <c r="Q16" s="174">
        <v>0</v>
      </c>
      <c r="R16" s="494">
        <v>0</v>
      </c>
      <c r="S16" s="494">
        <v>0</v>
      </c>
      <c r="T16" s="494">
        <v>0</v>
      </c>
      <c r="U16" s="494">
        <v>0</v>
      </c>
      <c r="V16" s="494">
        <v>0</v>
      </c>
      <c r="W16" s="174">
        <v>0</v>
      </c>
      <c r="X16" s="494">
        <v>0</v>
      </c>
    </row>
    <row r="17" spans="1:24" ht="12.95" customHeight="1" x14ac:dyDescent="0.15">
      <c r="A17" s="507"/>
      <c r="B17" s="508" t="s">
        <v>576</v>
      </c>
      <c r="C17" s="356">
        <v>3.62</v>
      </c>
      <c r="D17" s="356"/>
      <c r="E17" s="356">
        <v>3.62</v>
      </c>
      <c r="F17" s="356"/>
      <c r="G17" s="509">
        <v>0</v>
      </c>
      <c r="H17" s="356"/>
      <c r="I17" s="509">
        <v>0</v>
      </c>
      <c r="J17" s="356"/>
      <c r="K17" s="509">
        <v>0</v>
      </c>
      <c r="L17" s="356"/>
      <c r="M17" s="509">
        <v>0</v>
      </c>
      <c r="N17" s="356"/>
      <c r="O17" s="509">
        <v>3.62</v>
      </c>
      <c r="P17" s="356"/>
      <c r="Q17" s="509">
        <v>0</v>
      </c>
      <c r="R17" s="356"/>
      <c r="S17" s="509">
        <v>0</v>
      </c>
      <c r="T17" s="356"/>
      <c r="U17" s="509">
        <v>0</v>
      </c>
      <c r="V17" s="356"/>
      <c r="W17" s="509">
        <v>0</v>
      </c>
      <c r="X17" s="356"/>
    </row>
    <row r="18" spans="1:24" ht="12.95" customHeight="1" x14ac:dyDescent="0.15">
      <c r="A18" s="886" t="s">
        <v>141</v>
      </c>
      <c r="B18" s="965"/>
      <c r="C18" s="96">
        <v>0</v>
      </c>
      <c r="D18" s="96">
        <v>0</v>
      </c>
      <c r="E18" s="96">
        <v>0</v>
      </c>
      <c r="F18" s="96">
        <v>0</v>
      </c>
      <c r="G18" s="494">
        <v>0</v>
      </c>
      <c r="H18" s="494">
        <v>0</v>
      </c>
      <c r="I18" s="494">
        <v>0</v>
      </c>
      <c r="J18" s="494">
        <v>0</v>
      </c>
      <c r="K18" s="494">
        <v>0</v>
      </c>
      <c r="L18" s="494">
        <v>0</v>
      </c>
      <c r="M18" s="494">
        <v>0</v>
      </c>
      <c r="N18" s="494">
        <v>0</v>
      </c>
      <c r="O18" s="494">
        <v>0</v>
      </c>
      <c r="P18" s="494">
        <v>0</v>
      </c>
      <c r="Q18" s="174">
        <v>0</v>
      </c>
      <c r="R18" s="494">
        <v>0</v>
      </c>
      <c r="S18" s="494">
        <v>0</v>
      </c>
      <c r="T18" s="494">
        <v>0</v>
      </c>
      <c r="U18" s="494">
        <v>0</v>
      </c>
      <c r="V18" s="494">
        <v>0</v>
      </c>
      <c r="W18" s="174">
        <v>0</v>
      </c>
      <c r="X18" s="494">
        <v>0</v>
      </c>
    </row>
    <row r="19" spans="1:24" ht="12.95" customHeight="1" x14ac:dyDescent="0.15">
      <c r="A19" s="507"/>
      <c r="B19" s="508" t="s">
        <v>576</v>
      </c>
      <c r="C19" s="356">
        <v>0</v>
      </c>
      <c r="D19" s="356"/>
      <c r="E19" s="356">
        <v>0</v>
      </c>
      <c r="F19" s="356"/>
      <c r="G19" s="509">
        <v>0</v>
      </c>
      <c r="H19" s="356"/>
      <c r="I19" s="509">
        <v>0</v>
      </c>
      <c r="J19" s="356"/>
      <c r="K19" s="509">
        <v>0</v>
      </c>
      <c r="L19" s="356"/>
      <c r="M19" s="509">
        <v>0</v>
      </c>
      <c r="N19" s="356"/>
      <c r="O19" s="509">
        <v>0</v>
      </c>
      <c r="P19" s="356"/>
      <c r="Q19" s="509">
        <v>0</v>
      </c>
      <c r="R19" s="356"/>
      <c r="S19" s="509">
        <v>0</v>
      </c>
      <c r="T19" s="356"/>
      <c r="U19" s="509">
        <v>0</v>
      </c>
      <c r="V19" s="356"/>
      <c r="W19" s="509">
        <v>0</v>
      </c>
      <c r="X19" s="356"/>
    </row>
    <row r="20" spans="1:24" ht="12.95" customHeight="1" x14ac:dyDescent="0.15">
      <c r="A20" s="886" t="s">
        <v>142</v>
      </c>
      <c r="B20" s="965"/>
      <c r="C20" s="96">
        <v>82.97</v>
      </c>
      <c r="D20" s="96">
        <v>136.72</v>
      </c>
      <c r="E20" s="96">
        <v>82.97</v>
      </c>
      <c r="F20" s="96">
        <v>136.72</v>
      </c>
      <c r="G20" s="494">
        <v>62.980000000000004</v>
      </c>
      <c r="H20" s="494">
        <v>105.3</v>
      </c>
      <c r="I20" s="494">
        <v>17</v>
      </c>
      <c r="J20" s="494">
        <v>27.06</v>
      </c>
      <c r="K20" s="494">
        <v>0</v>
      </c>
      <c r="L20" s="494">
        <v>0</v>
      </c>
      <c r="M20" s="494">
        <v>0</v>
      </c>
      <c r="N20" s="494">
        <v>0</v>
      </c>
      <c r="O20" s="494">
        <v>2.99</v>
      </c>
      <c r="P20" s="494">
        <v>4.3600000000000003</v>
      </c>
      <c r="Q20" s="174">
        <v>0</v>
      </c>
      <c r="R20" s="494">
        <v>0</v>
      </c>
      <c r="S20" s="494">
        <v>0</v>
      </c>
      <c r="T20" s="494">
        <v>0</v>
      </c>
      <c r="U20" s="494">
        <v>0</v>
      </c>
      <c r="V20" s="494">
        <v>0</v>
      </c>
      <c r="W20" s="174">
        <v>0</v>
      </c>
      <c r="X20" s="494">
        <v>0</v>
      </c>
    </row>
    <row r="21" spans="1:24" ht="12.95" customHeight="1" x14ac:dyDescent="0.15">
      <c r="A21" s="507"/>
      <c r="B21" s="508" t="s">
        <v>576</v>
      </c>
      <c r="C21" s="356">
        <v>0</v>
      </c>
      <c r="D21" s="356"/>
      <c r="E21" s="356">
        <v>0</v>
      </c>
      <c r="F21" s="356"/>
      <c r="G21" s="509">
        <v>0</v>
      </c>
      <c r="H21" s="356"/>
      <c r="I21" s="509">
        <v>0</v>
      </c>
      <c r="J21" s="356"/>
      <c r="K21" s="509">
        <v>0</v>
      </c>
      <c r="L21" s="356"/>
      <c r="M21" s="509">
        <v>0</v>
      </c>
      <c r="N21" s="356"/>
      <c r="O21" s="509">
        <v>0</v>
      </c>
      <c r="P21" s="356"/>
      <c r="Q21" s="509">
        <v>0</v>
      </c>
      <c r="R21" s="356"/>
      <c r="S21" s="509">
        <v>0</v>
      </c>
      <c r="T21" s="356"/>
      <c r="U21" s="509">
        <v>0</v>
      </c>
      <c r="V21" s="356"/>
      <c r="W21" s="509">
        <v>0</v>
      </c>
      <c r="X21" s="356"/>
    </row>
    <row r="22" spans="1:24" ht="12.95" customHeight="1" x14ac:dyDescent="0.15">
      <c r="A22" s="886" t="s">
        <v>143</v>
      </c>
      <c r="B22" s="965"/>
      <c r="C22" s="96">
        <v>34.24</v>
      </c>
      <c r="D22" s="96">
        <v>62.199999999999996</v>
      </c>
      <c r="E22" s="96">
        <v>34.24</v>
      </c>
      <c r="F22" s="96">
        <v>62.199999999999996</v>
      </c>
      <c r="G22" s="494">
        <v>29.79</v>
      </c>
      <c r="H22" s="494">
        <v>54.5</v>
      </c>
      <c r="I22" s="494">
        <v>2.96</v>
      </c>
      <c r="J22" s="494">
        <v>4.9000000000000004</v>
      </c>
      <c r="K22" s="494">
        <v>0</v>
      </c>
      <c r="L22" s="494">
        <v>0</v>
      </c>
      <c r="M22" s="494">
        <v>0</v>
      </c>
      <c r="N22" s="494">
        <v>0</v>
      </c>
      <c r="O22" s="494">
        <v>1.49</v>
      </c>
      <c r="P22" s="494">
        <v>2.8</v>
      </c>
      <c r="Q22" s="174">
        <v>0</v>
      </c>
      <c r="R22" s="494">
        <v>0</v>
      </c>
      <c r="S22" s="494">
        <v>0</v>
      </c>
      <c r="T22" s="494">
        <v>0</v>
      </c>
      <c r="U22" s="494">
        <v>0</v>
      </c>
      <c r="V22" s="494">
        <v>0</v>
      </c>
      <c r="W22" s="174">
        <v>0</v>
      </c>
      <c r="X22" s="494">
        <v>0</v>
      </c>
    </row>
    <row r="23" spans="1:24" ht="12.95" customHeight="1" x14ac:dyDescent="0.15">
      <c r="A23" s="507"/>
      <c r="B23" s="508" t="s">
        <v>576</v>
      </c>
      <c r="C23" s="356">
        <v>0</v>
      </c>
      <c r="D23" s="356"/>
      <c r="E23" s="356">
        <v>0</v>
      </c>
      <c r="F23" s="356"/>
      <c r="G23" s="509">
        <v>0</v>
      </c>
      <c r="H23" s="356"/>
      <c r="I23" s="509">
        <v>0</v>
      </c>
      <c r="J23" s="356"/>
      <c r="K23" s="509">
        <v>0</v>
      </c>
      <c r="L23" s="356"/>
      <c r="M23" s="509">
        <v>0</v>
      </c>
      <c r="N23" s="356"/>
      <c r="O23" s="509">
        <v>0</v>
      </c>
      <c r="P23" s="356"/>
      <c r="Q23" s="509">
        <v>0</v>
      </c>
      <c r="R23" s="356"/>
      <c r="S23" s="509">
        <v>0</v>
      </c>
      <c r="T23" s="356"/>
      <c r="U23" s="509">
        <v>0</v>
      </c>
      <c r="V23" s="356"/>
      <c r="W23" s="509">
        <v>0</v>
      </c>
      <c r="X23" s="356"/>
    </row>
    <row r="24" spans="1:24" ht="12.95" customHeight="1" x14ac:dyDescent="0.15">
      <c r="A24" s="886" t="s">
        <v>34</v>
      </c>
      <c r="B24" s="965"/>
      <c r="C24" s="96">
        <v>75.08</v>
      </c>
      <c r="D24" s="96">
        <v>124</v>
      </c>
      <c r="E24" s="96">
        <v>75.08</v>
      </c>
      <c r="F24" s="96">
        <v>124</v>
      </c>
      <c r="G24" s="494">
        <v>53.02</v>
      </c>
      <c r="H24" s="494">
        <v>87.54</v>
      </c>
      <c r="I24" s="494">
        <v>22.06</v>
      </c>
      <c r="J24" s="494">
        <v>36.46</v>
      </c>
      <c r="K24" s="494">
        <v>0</v>
      </c>
      <c r="L24" s="494">
        <v>0</v>
      </c>
      <c r="M24" s="494">
        <v>0</v>
      </c>
      <c r="N24" s="494">
        <v>0</v>
      </c>
      <c r="O24" s="494">
        <v>0</v>
      </c>
      <c r="P24" s="494">
        <v>0</v>
      </c>
      <c r="Q24" s="174">
        <v>0</v>
      </c>
      <c r="R24" s="494">
        <v>0</v>
      </c>
      <c r="S24" s="494">
        <v>0</v>
      </c>
      <c r="T24" s="494">
        <v>0</v>
      </c>
      <c r="U24" s="494">
        <v>0</v>
      </c>
      <c r="V24" s="494">
        <v>0</v>
      </c>
      <c r="W24" s="174">
        <v>0</v>
      </c>
      <c r="X24" s="494">
        <v>0</v>
      </c>
    </row>
    <row r="25" spans="1:24" ht="12.95" customHeight="1" x14ac:dyDescent="0.15">
      <c r="A25" s="507"/>
      <c r="B25" s="508" t="s">
        <v>576</v>
      </c>
      <c r="C25" s="356">
        <v>0</v>
      </c>
      <c r="D25" s="356"/>
      <c r="E25" s="356">
        <v>0</v>
      </c>
      <c r="F25" s="356"/>
      <c r="G25" s="509">
        <v>0</v>
      </c>
      <c r="H25" s="356"/>
      <c r="I25" s="509">
        <v>0</v>
      </c>
      <c r="J25" s="356"/>
      <c r="K25" s="509">
        <v>0</v>
      </c>
      <c r="L25" s="356"/>
      <c r="M25" s="509">
        <v>0</v>
      </c>
      <c r="N25" s="356"/>
      <c r="O25" s="509">
        <v>0</v>
      </c>
      <c r="P25" s="356"/>
      <c r="Q25" s="509">
        <v>0</v>
      </c>
      <c r="R25" s="356"/>
      <c r="S25" s="509">
        <v>0</v>
      </c>
      <c r="T25" s="356"/>
      <c r="U25" s="509">
        <v>0</v>
      </c>
      <c r="V25" s="356"/>
      <c r="W25" s="509">
        <v>0</v>
      </c>
      <c r="X25" s="356"/>
    </row>
    <row r="26" spans="1:24" ht="12.95" customHeight="1" x14ac:dyDescent="0.15">
      <c r="A26" s="886" t="s">
        <v>144</v>
      </c>
      <c r="B26" s="965"/>
      <c r="C26" s="96">
        <v>62.990000000000009</v>
      </c>
      <c r="D26" s="96">
        <v>120.80000000000001</v>
      </c>
      <c r="E26" s="96">
        <v>62.990000000000009</v>
      </c>
      <c r="F26" s="96">
        <v>120.80000000000001</v>
      </c>
      <c r="G26" s="494">
        <v>24.889999999999997</v>
      </c>
      <c r="H26" s="494">
        <v>44.9</v>
      </c>
      <c r="I26" s="494">
        <v>0</v>
      </c>
      <c r="J26" s="494">
        <v>0</v>
      </c>
      <c r="K26" s="494">
        <v>0</v>
      </c>
      <c r="L26" s="494">
        <v>0</v>
      </c>
      <c r="M26" s="494">
        <v>0</v>
      </c>
      <c r="N26" s="494">
        <v>0</v>
      </c>
      <c r="O26" s="494">
        <v>38.100000000000009</v>
      </c>
      <c r="P26" s="494">
        <v>75.900000000000006</v>
      </c>
      <c r="Q26" s="174">
        <v>0</v>
      </c>
      <c r="R26" s="494">
        <v>0</v>
      </c>
      <c r="S26" s="494">
        <v>0</v>
      </c>
      <c r="T26" s="494">
        <v>0</v>
      </c>
      <c r="U26" s="494">
        <v>0</v>
      </c>
      <c r="V26" s="494">
        <v>0</v>
      </c>
      <c r="W26" s="174">
        <v>0</v>
      </c>
      <c r="X26" s="494">
        <v>0</v>
      </c>
    </row>
    <row r="27" spans="1:24" ht="12.95" customHeight="1" x14ac:dyDescent="0.15">
      <c r="A27" s="507"/>
      <c r="B27" s="508" t="s">
        <v>576</v>
      </c>
      <c r="C27" s="356">
        <v>0</v>
      </c>
      <c r="D27" s="356"/>
      <c r="E27" s="356">
        <v>0</v>
      </c>
      <c r="F27" s="356"/>
      <c r="G27" s="509">
        <v>0</v>
      </c>
      <c r="H27" s="356"/>
      <c r="I27" s="509">
        <v>0</v>
      </c>
      <c r="J27" s="356"/>
      <c r="K27" s="509">
        <v>0</v>
      </c>
      <c r="L27" s="356"/>
      <c r="M27" s="509">
        <v>0</v>
      </c>
      <c r="N27" s="356"/>
      <c r="O27" s="509">
        <v>0</v>
      </c>
      <c r="P27" s="356"/>
      <c r="Q27" s="509">
        <v>0</v>
      </c>
      <c r="R27" s="356"/>
      <c r="S27" s="509">
        <v>0</v>
      </c>
      <c r="T27" s="356"/>
      <c r="U27" s="509">
        <v>0</v>
      </c>
      <c r="V27" s="356"/>
      <c r="W27" s="509">
        <v>0</v>
      </c>
      <c r="X27" s="356"/>
    </row>
    <row r="28" spans="1:24" ht="12.95" customHeight="1" x14ac:dyDescent="0.15">
      <c r="A28" s="886" t="s">
        <v>145</v>
      </c>
      <c r="B28" s="965"/>
      <c r="C28" s="96">
        <v>57.530000000000008</v>
      </c>
      <c r="D28" s="96">
        <v>95.08</v>
      </c>
      <c r="E28" s="96">
        <v>57.530000000000008</v>
      </c>
      <c r="F28" s="96">
        <v>95.08</v>
      </c>
      <c r="G28" s="494">
        <v>52.750000000000007</v>
      </c>
      <c r="H28" s="494">
        <v>86.16</v>
      </c>
      <c r="I28" s="494">
        <v>1.07</v>
      </c>
      <c r="J28" s="494">
        <v>2.04</v>
      </c>
      <c r="K28" s="494">
        <v>0</v>
      </c>
      <c r="L28" s="494">
        <v>0</v>
      </c>
      <c r="M28" s="494">
        <v>0</v>
      </c>
      <c r="N28" s="494">
        <v>0</v>
      </c>
      <c r="O28" s="494">
        <v>3.71</v>
      </c>
      <c r="P28" s="494">
        <v>6.88</v>
      </c>
      <c r="Q28" s="174">
        <v>0</v>
      </c>
      <c r="R28" s="494">
        <v>0</v>
      </c>
      <c r="S28" s="494">
        <v>0</v>
      </c>
      <c r="T28" s="494">
        <v>0</v>
      </c>
      <c r="U28" s="494">
        <v>0</v>
      </c>
      <c r="V28" s="494">
        <v>0</v>
      </c>
      <c r="W28" s="174">
        <v>0</v>
      </c>
      <c r="X28" s="494">
        <v>0</v>
      </c>
    </row>
    <row r="29" spans="1:24" ht="12.95" customHeight="1" x14ac:dyDescent="0.15">
      <c r="A29" s="507"/>
      <c r="B29" s="508" t="s">
        <v>576</v>
      </c>
      <c r="C29" s="356">
        <v>0</v>
      </c>
      <c r="D29" s="356"/>
      <c r="E29" s="356">
        <v>0</v>
      </c>
      <c r="F29" s="356"/>
      <c r="G29" s="509">
        <v>0</v>
      </c>
      <c r="H29" s="356"/>
      <c r="I29" s="509">
        <v>0</v>
      </c>
      <c r="J29" s="356"/>
      <c r="K29" s="509">
        <v>0</v>
      </c>
      <c r="L29" s="356"/>
      <c r="M29" s="509">
        <v>0</v>
      </c>
      <c r="N29" s="356"/>
      <c r="O29" s="509">
        <v>0</v>
      </c>
      <c r="P29" s="356"/>
      <c r="Q29" s="509">
        <v>0</v>
      </c>
      <c r="R29" s="356"/>
      <c r="S29" s="509">
        <v>0</v>
      </c>
      <c r="T29" s="356"/>
      <c r="U29" s="509">
        <v>0</v>
      </c>
      <c r="V29" s="356"/>
      <c r="W29" s="509">
        <v>0</v>
      </c>
      <c r="X29" s="356"/>
    </row>
    <row r="30" spans="1:24" ht="12.95" customHeight="1" x14ac:dyDescent="0.15">
      <c r="A30" s="886" t="s">
        <v>146</v>
      </c>
      <c r="B30" s="965"/>
      <c r="C30" s="96">
        <v>15.01</v>
      </c>
      <c r="D30" s="96">
        <v>16.88</v>
      </c>
      <c r="E30" s="96">
        <v>15.01</v>
      </c>
      <c r="F30" s="96">
        <v>16.88</v>
      </c>
      <c r="G30" s="494">
        <v>14.07</v>
      </c>
      <c r="H30" s="494">
        <v>14.78</v>
      </c>
      <c r="I30" s="494">
        <v>0</v>
      </c>
      <c r="J30" s="494">
        <v>0</v>
      </c>
      <c r="K30" s="494">
        <v>0</v>
      </c>
      <c r="L30" s="494">
        <v>0</v>
      </c>
      <c r="M30" s="494">
        <v>0</v>
      </c>
      <c r="N30" s="494">
        <v>0</v>
      </c>
      <c r="O30" s="494">
        <v>0.94</v>
      </c>
      <c r="P30" s="494">
        <v>2.1</v>
      </c>
      <c r="Q30" s="174">
        <v>0</v>
      </c>
      <c r="R30" s="494">
        <v>0</v>
      </c>
      <c r="S30" s="494">
        <v>0</v>
      </c>
      <c r="T30" s="494">
        <v>0</v>
      </c>
      <c r="U30" s="494">
        <v>0</v>
      </c>
      <c r="V30" s="494">
        <v>0</v>
      </c>
      <c r="W30" s="174">
        <v>0</v>
      </c>
      <c r="X30" s="494">
        <v>0</v>
      </c>
    </row>
    <row r="31" spans="1:24" ht="12.95" customHeight="1" x14ac:dyDescent="0.15">
      <c r="A31" s="507"/>
      <c r="B31" s="508" t="s">
        <v>576</v>
      </c>
      <c r="C31" s="356">
        <v>0</v>
      </c>
      <c r="D31" s="356"/>
      <c r="E31" s="356">
        <v>0</v>
      </c>
      <c r="F31" s="356"/>
      <c r="G31" s="509">
        <v>0</v>
      </c>
      <c r="H31" s="356"/>
      <c r="I31" s="509">
        <v>0</v>
      </c>
      <c r="J31" s="356"/>
      <c r="K31" s="509">
        <v>0</v>
      </c>
      <c r="L31" s="356"/>
      <c r="M31" s="509">
        <v>0</v>
      </c>
      <c r="N31" s="356"/>
      <c r="O31" s="509">
        <v>0</v>
      </c>
      <c r="P31" s="356"/>
      <c r="Q31" s="509">
        <v>0</v>
      </c>
      <c r="R31" s="356"/>
      <c r="S31" s="509">
        <v>0</v>
      </c>
      <c r="T31" s="356"/>
      <c r="U31" s="509">
        <v>0</v>
      </c>
      <c r="V31" s="356"/>
      <c r="W31" s="509">
        <v>0</v>
      </c>
      <c r="X31" s="356"/>
    </row>
    <row r="32" spans="1:24" ht="12.95" customHeight="1" x14ac:dyDescent="0.15">
      <c r="A32" s="886" t="s">
        <v>147</v>
      </c>
      <c r="B32" s="965"/>
      <c r="C32" s="96">
        <v>6.5699999999999994</v>
      </c>
      <c r="D32" s="96">
        <v>11.04</v>
      </c>
      <c r="E32" s="96">
        <v>6.27</v>
      </c>
      <c r="F32" s="96">
        <v>10.94</v>
      </c>
      <c r="G32" s="494">
        <v>6.27</v>
      </c>
      <c r="H32" s="494">
        <v>10.94</v>
      </c>
      <c r="I32" s="494">
        <v>0</v>
      </c>
      <c r="J32" s="494">
        <v>0</v>
      </c>
      <c r="K32" s="494">
        <v>0</v>
      </c>
      <c r="L32" s="494">
        <v>0</v>
      </c>
      <c r="M32" s="494">
        <v>0</v>
      </c>
      <c r="N32" s="494">
        <v>0</v>
      </c>
      <c r="O32" s="494">
        <v>0</v>
      </c>
      <c r="P32" s="494">
        <v>0</v>
      </c>
      <c r="Q32" s="174">
        <v>0</v>
      </c>
      <c r="R32" s="494">
        <v>0</v>
      </c>
      <c r="S32" s="494">
        <v>0</v>
      </c>
      <c r="T32" s="494">
        <v>0</v>
      </c>
      <c r="U32" s="494">
        <v>0</v>
      </c>
      <c r="V32" s="494">
        <v>0</v>
      </c>
      <c r="W32" s="174">
        <v>0.3</v>
      </c>
      <c r="X32" s="494">
        <v>0.1</v>
      </c>
    </row>
    <row r="33" spans="1:24" ht="12.95" customHeight="1" x14ac:dyDescent="0.15">
      <c r="A33" s="507"/>
      <c r="B33" s="508" t="s">
        <v>576</v>
      </c>
      <c r="C33" s="356">
        <v>0.3</v>
      </c>
      <c r="D33" s="356"/>
      <c r="E33" s="356">
        <v>0</v>
      </c>
      <c r="F33" s="356"/>
      <c r="G33" s="509">
        <v>0</v>
      </c>
      <c r="H33" s="356"/>
      <c r="I33" s="509">
        <v>0</v>
      </c>
      <c r="J33" s="356"/>
      <c r="K33" s="509">
        <v>0</v>
      </c>
      <c r="L33" s="356"/>
      <c r="M33" s="509">
        <v>0</v>
      </c>
      <c r="N33" s="356"/>
      <c r="O33" s="509">
        <v>0</v>
      </c>
      <c r="P33" s="356"/>
      <c r="Q33" s="509">
        <v>0</v>
      </c>
      <c r="R33" s="356"/>
      <c r="S33" s="509">
        <v>0</v>
      </c>
      <c r="T33" s="356"/>
      <c r="U33" s="509">
        <v>0</v>
      </c>
      <c r="V33" s="356"/>
      <c r="W33" s="509">
        <v>0.3</v>
      </c>
      <c r="X33" s="356"/>
    </row>
    <row r="34" spans="1:24" ht="12.95" customHeight="1" x14ac:dyDescent="0.15">
      <c r="A34" s="886" t="s">
        <v>148</v>
      </c>
      <c r="B34" s="965"/>
      <c r="C34" s="96">
        <v>12.26</v>
      </c>
      <c r="D34" s="96">
        <v>24.57</v>
      </c>
      <c r="E34" s="96">
        <v>12.26</v>
      </c>
      <c r="F34" s="96">
        <v>24.57</v>
      </c>
      <c r="G34" s="494">
        <v>5.3</v>
      </c>
      <c r="H34" s="494">
        <v>9.76</v>
      </c>
      <c r="I34" s="494">
        <v>0</v>
      </c>
      <c r="J34" s="494">
        <v>0</v>
      </c>
      <c r="K34" s="494">
        <v>0</v>
      </c>
      <c r="L34" s="494">
        <v>0</v>
      </c>
      <c r="M34" s="494">
        <v>0</v>
      </c>
      <c r="N34" s="494">
        <v>0</v>
      </c>
      <c r="O34" s="494">
        <v>6.96</v>
      </c>
      <c r="P34" s="494">
        <v>14.81</v>
      </c>
      <c r="Q34" s="174">
        <v>0</v>
      </c>
      <c r="R34" s="494">
        <v>0</v>
      </c>
      <c r="S34" s="494">
        <v>0</v>
      </c>
      <c r="T34" s="494">
        <v>0</v>
      </c>
      <c r="U34" s="494">
        <v>0</v>
      </c>
      <c r="V34" s="494">
        <v>0</v>
      </c>
      <c r="W34" s="174">
        <v>0</v>
      </c>
      <c r="X34" s="494">
        <v>0</v>
      </c>
    </row>
    <row r="35" spans="1:24" ht="12.95" customHeight="1" x14ac:dyDescent="0.15">
      <c r="A35" s="507"/>
      <c r="B35" s="508" t="s">
        <v>576</v>
      </c>
      <c r="C35" s="356">
        <v>0</v>
      </c>
      <c r="D35" s="356"/>
      <c r="E35" s="356">
        <v>0</v>
      </c>
      <c r="F35" s="356"/>
      <c r="G35" s="509">
        <v>0</v>
      </c>
      <c r="H35" s="356"/>
      <c r="I35" s="509">
        <v>0</v>
      </c>
      <c r="J35" s="356"/>
      <c r="K35" s="509">
        <v>0</v>
      </c>
      <c r="L35" s="356"/>
      <c r="M35" s="509">
        <v>0</v>
      </c>
      <c r="N35" s="356"/>
      <c r="O35" s="509">
        <v>0</v>
      </c>
      <c r="P35" s="356"/>
      <c r="Q35" s="509">
        <v>0</v>
      </c>
      <c r="R35" s="356"/>
      <c r="S35" s="509">
        <v>0</v>
      </c>
      <c r="T35" s="356"/>
      <c r="U35" s="509">
        <v>0</v>
      </c>
      <c r="V35" s="356"/>
      <c r="W35" s="509">
        <v>0</v>
      </c>
      <c r="X35" s="356"/>
    </row>
    <row r="36" spans="1:24" ht="12.95" customHeight="1" x14ac:dyDescent="0.15">
      <c r="A36" s="886" t="s">
        <v>149</v>
      </c>
      <c r="B36" s="965"/>
      <c r="C36" s="96">
        <v>0.78</v>
      </c>
      <c r="D36" s="96">
        <v>1.56</v>
      </c>
      <c r="E36" s="96">
        <v>0.78</v>
      </c>
      <c r="F36" s="96">
        <v>1.56</v>
      </c>
      <c r="G36" s="494">
        <v>0</v>
      </c>
      <c r="H36" s="494">
        <v>0</v>
      </c>
      <c r="I36" s="494">
        <v>0</v>
      </c>
      <c r="J36" s="494">
        <v>0</v>
      </c>
      <c r="K36" s="494">
        <v>0</v>
      </c>
      <c r="L36" s="494">
        <v>0</v>
      </c>
      <c r="M36" s="494">
        <v>0</v>
      </c>
      <c r="N36" s="494">
        <v>0</v>
      </c>
      <c r="O36" s="494">
        <v>0.78</v>
      </c>
      <c r="P36" s="494">
        <v>1.56</v>
      </c>
      <c r="Q36" s="174">
        <v>0</v>
      </c>
      <c r="R36" s="494">
        <v>0</v>
      </c>
      <c r="S36" s="494">
        <v>0</v>
      </c>
      <c r="T36" s="494">
        <v>0</v>
      </c>
      <c r="U36" s="494">
        <v>0</v>
      </c>
      <c r="V36" s="494">
        <v>0</v>
      </c>
      <c r="W36" s="174">
        <v>0</v>
      </c>
      <c r="X36" s="494">
        <v>0</v>
      </c>
    </row>
    <row r="37" spans="1:24" ht="12.95" customHeight="1" x14ac:dyDescent="0.15">
      <c r="A37" s="507"/>
      <c r="B37" s="508" t="s">
        <v>576</v>
      </c>
      <c r="C37" s="356">
        <v>0</v>
      </c>
      <c r="D37" s="356"/>
      <c r="E37" s="356">
        <v>0</v>
      </c>
      <c r="F37" s="356"/>
      <c r="G37" s="509">
        <v>0</v>
      </c>
      <c r="H37" s="356"/>
      <c r="I37" s="509">
        <v>0</v>
      </c>
      <c r="J37" s="356"/>
      <c r="K37" s="509">
        <v>0</v>
      </c>
      <c r="L37" s="356"/>
      <c r="M37" s="509">
        <v>0</v>
      </c>
      <c r="N37" s="356"/>
      <c r="O37" s="509">
        <v>0</v>
      </c>
      <c r="P37" s="356"/>
      <c r="Q37" s="509">
        <v>0</v>
      </c>
      <c r="R37" s="356"/>
      <c r="S37" s="509">
        <v>0</v>
      </c>
      <c r="T37" s="356"/>
      <c r="U37" s="509">
        <v>0</v>
      </c>
      <c r="V37" s="356"/>
      <c r="W37" s="509">
        <v>0</v>
      </c>
      <c r="X37" s="356"/>
    </row>
    <row r="38" spans="1:24" ht="12.95" customHeight="1" x14ac:dyDescent="0.15">
      <c r="A38" s="886" t="s">
        <v>50</v>
      </c>
      <c r="B38" s="965"/>
      <c r="C38" s="96">
        <v>354.78999999999996</v>
      </c>
      <c r="D38" s="96">
        <v>455.3</v>
      </c>
      <c r="E38" s="96">
        <v>354.28999999999996</v>
      </c>
      <c r="F38" s="96">
        <v>454.3</v>
      </c>
      <c r="G38" s="494">
        <v>207.35999999999999</v>
      </c>
      <c r="H38" s="494">
        <v>292.10000000000002</v>
      </c>
      <c r="I38" s="494">
        <v>145.39999999999998</v>
      </c>
      <c r="J38" s="494">
        <v>159.4</v>
      </c>
      <c r="K38" s="494">
        <v>0</v>
      </c>
      <c r="L38" s="494">
        <v>0</v>
      </c>
      <c r="M38" s="494">
        <v>0</v>
      </c>
      <c r="N38" s="494">
        <v>0</v>
      </c>
      <c r="O38" s="494">
        <v>0</v>
      </c>
      <c r="P38" s="494">
        <v>0</v>
      </c>
      <c r="Q38" s="174">
        <v>0</v>
      </c>
      <c r="R38" s="494">
        <v>0</v>
      </c>
      <c r="S38" s="494">
        <v>0</v>
      </c>
      <c r="T38" s="494">
        <v>0</v>
      </c>
      <c r="U38" s="494">
        <v>1.53</v>
      </c>
      <c r="V38" s="494">
        <v>2.7999999999999989</v>
      </c>
      <c r="W38" s="174">
        <v>0.5</v>
      </c>
      <c r="X38" s="494">
        <v>1</v>
      </c>
    </row>
    <row r="39" spans="1:24" ht="12.95" customHeight="1" x14ac:dyDescent="0.15">
      <c r="A39" s="507"/>
      <c r="B39" s="508" t="s">
        <v>576</v>
      </c>
      <c r="C39" s="356">
        <v>14.839999999999998</v>
      </c>
      <c r="D39" s="356"/>
      <c r="E39" s="356">
        <v>14.839999999999998</v>
      </c>
      <c r="F39" s="356"/>
      <c r="G39" s="509">
        <v>11.569999999999999</v>
      </c>
      <c r="H39" s="356"/>
      <c r="I39" s="509">
        <v>3.27</v>
      </c>
      <c r="J39" s="356"/>
      <c r="K39" s="509">
        <v>0</v>
      </c>
      <c r="L39" s="356"/>
      <c r="M39" s="509">
        <v>0</v>
      </c>
      <c r="N39" s="356"/>
      <c r="O39" s="509">
        <v>0</v>
      </c>
      <c r="P39" s="356"/>
      <c r="Q39" s="509">
        <v>0</v>
      </c>
      <c r="R39" s="356"/>
      <c r="S39" s="509">
        <v>0</v>
      </c>
      <c r="T39" s="356"/>
      <c r="U39" s="509">
        <v>0</v>
      </c>
      <c r="V39" s="356"/>
      <c r="W39" s="509">
        <v>0</v>
      </c>
      <c r="X39" s="356"/>
    </row>
    <row r="40" spans="1:24" ht="12.95" customHeight="1" x14ac:dyDescent="0.15">
      <c r="A40" s="886" t="s">
        <v>464</v>
      </c>
      <c r="B40" s="965"/>
      <c r="C40" s="96">
        <v>11.48</v>
      </c>
      <c r="D40" s="96">
        <v>8.64</v>
      </c>
      <c r="E40" s="96">
        <v>8.76</v>
      </c>
      <c r="F40" s="96">
        <v>8.4</v>
      </c>
      <c r="G40" s="494">
        <v>8.76</v>
      </c>
      <c r="H40" s="494">
        <v>8.4</v>
      </c>
      <c r="I40" s="494">
        <v>0</v>
      </c>
      <c r="J40" s="494">
        <v>0</v>
      </c>
      <c r="K40" s="494">
        <v>0</v>
      </c>
      <c r="L40" s="494">
        <v>0</v>
      </c>
      <c r="M40" s="494">
        <v>0</v>
      </c>
      <c r="N40" s="494">
        <v>0</v>
      </c>
      <c r="O40" s="494">
        <v>0</v>
      </c>
      <c r="P40" s="494">
        <v>0</v>
      </c>
      <c r="Q40" s="174">
        <v>0</v>
      </c>
      <c r="R40" s="494">
        <v>0</v>
      </c>
      <c r="S40" s="494">
        <v>0</v>
      </c>
      <c r="T40" s="494">
        <v>0</v>
      </c>
      <c r="U40" s="494">
        <v>0</v>
      </c>
      <c r="V40" s="494">
        <v>0</v>
      </c>
      <c r="W40" s="174">
        <v>2.72</v>
      </c>
      <c r="X40" s="494">
        <v>0.24</v>
      </c>
    </row>
    <row r="41" spans="1:24" ht="12.95" customHeight="1" x14ac:dyDescent="0.15">
      <c r="A41" s="507"/>
      <c r="B41" s="508" t="s">
        <v>576</v>
      </c>
      <c r="C41" s="356">
        <v>0</v>
      </c>
      <c r="D41" s="356"/>
      <c r="E41" s="356">
        <v>0</v>
      </c>
      <c r="F41" s="356"/>
      <c r="G41" s="509">
        <v>0</v>
      </c>
      <c r="H41" s="356"/>
      <c r="I41" s="509">
        <v>0</v>
      </c>
      <c r="J41" s="356"/>
      <c r="K41" s="509">
        <v>0</v>
      </c>
      <c r="L41" s="356"/>
      <c r="M41" s="509">
        <v>0</v>
      </c>
      <c r="N41" s="356"/>
      <c r="O41" s="509">
        <v>0</v>
      </c>
      <c r="P41" s="356"/>
      <c r="Q41" s="509">
        <v>0</v>
      </c>
      <c r="R41" s="356"/>
      <c r="S41" s="509">
        <v>0</v>
      </c>
      <c r="T41" s="356"/>
      <c r="U41" s="509">
        <v>0</v>
      </c>
      <c r="V41" s="356"/>
      <c r="W41" s="509">
        <v>0</v>
      </c>
      <c r="X41" s="356"/>
    </row>
    <row r="42" spans="1:24" ht="12.95" customHeight="1" x14ac:dyDescent="0.15">
      <c r="A42" s="886" t="s">
        <v>150</v>
      </c>
      <c r="B42" s="965"/>
      <c r="C42" s="96">
        <v>7.26</v>
      </c>
      <c r="D42" s="96">
        <v>14.7</v>
      </c>
      <c r="E42" s="96">
        <v>7.26</v>
      </c>
      <c r="F42" s="96">
        <v>14.7</v>
      </c>
      <c r="G42" s="494">
        <v>0.47</v>
      </c>
      <c r="H42" s="494">
        <v>1</v>
      </c>
      <c r="I42" s="494">
        <v>6.79</v>
      </c>
      <c r="J42" s="494">
        <v>13.7</v>
      </c>
      <c r="K42" s="494">
        <v>0</v>
      </c>
      <c r="L42" s="494">
        <v>0</v>
      </c>
      <c r="M42" s="494">
        <v>0</v>
      </c>
      <c r="N42" s="494">
        <v>0</v>
      </c>
      <c r="O42" s="494">
        <v>0</v>
      </c>
      <c r="P42" s="494">
        <v>0</v>
      </c>
      <c r="Q42" s="174">
        <v>0</v>
      </c>
      <c r="R42" s="494">
        <v>0</v>
      </c>
      <c r="S42" s="494">
        <v>0</v>
      </c>
      <c r="T42" s="494">
        <v>0</v>
      </c>
      <c r="U42" s="494">
        <v>0</v>
      </c>
      <c r="V42" s="494">
        <v>0</v>
      </c>
      <c r="W42" s="174">
        <v>0</v>
      </c>
      <c r="X42" s="494">
        <v>0</v>
      </c>
    </row>
    <row r="43" spans="1:24" ht="12.95" customHeight="1" x14ac:dyDescent="0.15">
      <c r="A43" s="507"/>
      <c r="B43" s="508" t="s">
        <v>576</v>
      </c>
      <c r="C43" s="356">
        <v>0</v>
      </c>
      <c r="D43" s="356"/>
      <c r="E43" s="356">
        <v>0</v>
      </c>
      <c r="F43" s="356"/>
      <c r="G43" s="509">
        <v>0</v>
      </c>
      <c r="H43" s="356"/>
      <c r="I43" s="509">
        <v>0</v>
      </c>
      <c r="J43" s="356"/>
      <c r="K43" s="509">
        <v>0</v>
      </c>
      <c r="L43" s="356"/>
      <c r="M43" s="509">
        <v>0</v>
      </c>
      <c r="N43" s="356"/>
      <c r="O43" s="509">
        <v>0</v>
      </c>
      <c r="P43" s="356"/>
      <c r="Q43" s="509">
        <v>0</v>
      </c>
      <c r="R43" s="356"/>
      <c r="S43" s="509">
        <v>0</v>
      </c>
      <c r="T43" s="356"/>
      <c r="U43" s="509">
        <v>0</v>
      </c>
      <c r="V43" s="356"/>
      <c r="W43" s="509">
        <v>0</v>
      </c>
      <c r="X43" s="356"/>
    </row>
    <row r="44" spans="1:24" ht="12.95" customHeight="1" x14ac:dyDescent="0.15">
      <c r="A44" s="886" t="s">
        <v>151</v>
      </c>
      <c r="B44" s="965"/>
      <c r="C44" s="96">
        <v>29.180000000000003</v>
      </c>
      <c r="D44" s="96">
        <v>61.98</v>
      </c>
      <c r="E44" s="96">
        <v>29.180000000000003</v>
      </c>
      <c r="F44" s="96">
        <v>61.98</v>
      </c>
      <c r="G44" s="494">
        <v>0.92</v>
      </c>
      <c r="H44" s="494">
        <v>1.79</v>
      </c>
      <c r="I44" s="494">
        <v>28.26</v>
      </c>
      <c r="J44" s="494">
        <v>60.19</v>
      </c>
      <c r="K44" s="494">
        <v>0</v>
      </c>
      <c r="L44" s="494">
        <v>0</v>
      </c>
      <c r="M44" s="494">
        <v>0</v>
      </c>
      <c r="N44" s="494">
        <v>0</v>
      </c>
      <c r="O44" s="494">
        <v>0</v>
      </c>
      <c r="P44" s="494">
        <v>0</v>
      </c>
      <c r="Q44" s="174">
        <v>0</v>
      </c>
      <c r="R44" s="494">
        <v>0</v>
      </c>
      <c r="S44" s="494">
        <v>0</v>
      </c>
      <c r="T44" s="494">
        <v>0</v>
      </c>
      <c r="U44" s="494">
        <v>0</v>
      </c>
      <c r="V44" s="494">
        <v>0</v>
      </c>
      <c r="W44" s="174">
        <v>0</v>
      </c>
      <c r="X44" s="494">
        <v>0</v>
      </c>
    </row>
    <row r="45" spans="1:24" ht="12.95" customHeight="1" x14ac:dyDescent="0.15">
      <c r="A45" s="507"/>
      <c r="B45" s="508" t="s">
        <v>576</v>
      </c>
      <c r="C45" s="356">
        <v>0</v>
      </c>
      <c r="D45" s="356"/>
      <c r="E45" s="356">
        <v>0</v>
      </c>
      <c r="F45" s="356"/>
      <c r="G45" s="509">
        <v>0</v>
      </c>
      <c r="H45" s="356"/>
      <c r="I45" s="509">
        <v>0</v>
      </c>
      <c r="J45" s="356"/>
      <c r="K45" s="509">
        <v>0</v>
      </c>
      <c r="L45" s="356"/>
      <c r="M45" s="509">
        <v>0</v>
      </c>
      <c r="N45" s="356"/>
      <c r="O45" s="509">
        <v>0</v>
      </c>
      <c r="P45" s="356"/>
      <c r="Q45" s="509">
        <v>0</v>
      </c>
      <c r="R45" s="356"/>
      <c r="S45" s="509">
        <v>0</v>
      </c>
      <c r="T45" s="356"/>
      <c r="U45" s="509">
        <v>0</v>
      </c>
      <c r="V45" s="356"/>
      <c r="W45" s="509">
        <v>0</v>
      </c>
      <c r="X45" s="356"/>
    </row>
    <row r="46" spans="1:24" ht="12.95" customHeight="1" x14ac:dyDescent="0.15">
      <c r="A46" s="886" t="s">
        <v>152</v>
      </c>
      <c r="B46" s="965"/>
      <c r="C46" s="96">
        <v>7.99</v>
      </c>
      <c r="D46" s="96">
        <v>14.05</v>
      </c>
      <c r="E46" s="96">
        <v>7.99</v>
      </c>
      <c r="F46" s="96">
        <v>14.05</v>
      </c>
      <c r="G46" s="494">
        <v>5.37</v>
      </c>
      <c r="H46" s="494">
        <v>9.6300000000000008</v>
      </c>
      <c r="I46" s="494">
        <v>2.62</v>
      </c>
      <c r="J46" s="494">
        <v>4.42</v>
      </c>
      <c r="K46" s="494">
        <v>0</v>
      </c>
      <c r="L46" s="494">
        <v>0</v>
      </c>
      <c r="M46" s="494">
        <v>0</v>
      </c>
      <c r="N46" s="494">
        <v>0</v>
      </c>
      <c r="O46" s="494">
        <v>0</v>
      </c>
      <c r="P46" s="494">
        <v>0</v>
      </c>
      <c r="Q46" s="174">
        <v>0</v>
      </c>
      <c r="R46" s="494">
        <v>0</v>
      </c>
      <c r="S46" s="494">
        <v>0</v>
      </c>
      <c r="T46" s="494">
        <v>0</v>
      </c>
      <c r="U46" s="494">
        <v>0</v>
      </c>
      <c r="V46" s="494">
        <v>0</v>
      </c>
      <c r="W46" s="174">
        <v>0</v>
      </c>
      <c r="X46" s="494">
        <v>0</v>
      </c>
    </row>
    <row r="47" spans="1:24" ht="12.95" customHeight="1" x14ac:dyDescent="0.15">
      <c r="A47" s="507"/>
      <c r="B47" s="508" t="s">
        <v>576</v>
      </c>
      <c r="C47" s="356">
        <v>0</v>
      </c>
      <c r="D47" s="356"/>
      <c r="E47" s="356">
        <v>0</v>
      </c>
      <c r="F47" s="356"/>
      <c r="G47" s="509">
        <v>0</v>
      </c>
      <c r="H47" s="356"/>
      <c r="I47" s="509">
        <v>0</v>
      </c>
      <c r="J47" s="356"/>
      <c r="K47" s="509">
        <v>0</v>
      </c>
      <c r="L47" s="356"/>
      <c r="M47" s="509">
        <v>0</v>
      </c>
      <c r="N47" s="356"/>
      <c r="O47" s="509">
        <v>0</v>
      </c>
      <c r="P47" s="356"/>
      <c r="Q47" s="509">
        <v>0</v>
      </c>
      <c r="R47" s="356"/>
      <c r="S47" s="509">
        <v>0</v>
      </c>
      <c r="T47" s="356"/>
      <c r="U47" s="509">
        <v>0</v>
      </c>
      <c r="V47" s="356"/>
      <c r="W47" s="509">
        <v>0</v>
      </c>
      <c r="X47" s="356"/>
    </row>
    <row r="48" spans="1:24" ht="12.95" customHeight="1" x14ac:dyDescent="0.15">
      <c r="A48" s="886" t="s">
        <v>69</v>
      </c>
      <c r="B48" s="965"/>
      <c r="C48" s="96">
        <v>6.2999999999999989</v>
      </c>
      <c r="D48" s="96">
        <v>3.71</v>
      </c>
      <c r="E48" s="96">
        <v>6.2999999999999989</v>
      </c>
      <c r="F48" s="96">
        <v>3.71</v>
      </c>
      <c r="G48" s="494">
        <v>2.0699999999999998</v>
      </c>
      <c r="H48" s="494">
        <v>1.98</v>
      </c>
      <c r="I48" s="494">
        <v>4.2299999999999995</v>
      </c>
      <c r="J48" s="494">
        <v>1.73</v>
      </c>
      <c r="K48" s="494">
        <v>0</v>
      </c>
      <c r="L48" s="494">
        <v>0</v>
      </c>
      <c r="M48" s="494">
        <v>0</v>
      </c>
      <c r="N48" s="494">
        <v>0</v>
      </c>
      <c r="O48" s="494">
        <v>0</v>
      </c>
      <c r="P48" s="494">
        <v>0</v>
      </c>
      <c r="Q48" s="174">
        <v>0</v>
      </c>
      <c r="R48" s="494">
        <v>0</v>
      </c>
      <c r="S48" s="494">
        <v>0</v>
      </c>
      <c r="T48" s="494">
        <v>0</v>
      </c>
      <c r="U48" s="494">
        <v>0</v>
      </c>
      <c r="V48" s="494">
        <v>0</v>
      </c>
      <c r="W48" s="174">
        <v>0</v>
      </c>
      <c r="X48" s="494">
        <v>0</v>
      </c>
    </row>
    <row r="49" spans="1:24" ht="12.95" customHeight="1" x14ac:dyDescent="0.15">
      <c r="A49" s="507"/>
      <c r="B49" s="508" t="s">
        <v>576</v>
      </c>
      <c r="C49" s="356">
        <v>0.66</v>
      </c>
      <c r="D49" s="356"/>
      <c r="E49" s="356">
        <v>0.66</v>
      </c>
      <c r="F49" s="356"/>
      <c r="G49" s="509">
        <v>0</v>
      </c>
      <c r="H49" s="356"/>
      <c r="I49" s="509">
        <v>0.66</v>
      </c>
      <c r="J49" s="356"/>
      <c r="K49" s="509">
        <v>0</v>
      </c>
      <c r="L49" s="356"/>
      <c r="M49" s="509">
        <v>0</v>
      </c>
      <c r="N49" s="356"/>
      <c r="O49" s="509">
        <v>0</v>
      </c>
      <c r="P49" s="356"/>
      <c r="Q49" s="509">
        <v>0</v>
      </c>
      <c r="R49" s="356"/>
      <c r="S49" s="509">
        <v>0</v>
      </c>
      <c r="T49" s="356"/>
      <c r="U49" s="509">
        <v>0</v>
      </c>
      <c r="V49" s="356"/>
      <c r="W49" s="509">
        <v>0</v>
      </c>
      <c r="X49" s="356"/>
    </row>
    <row r="50" spans="1:24" ht="12.95" customHeight="1" x14ac:dyDescent="0.15">
      <c r="A50" s="886" t="s">
        <v>72</v>
      </c>
      <c r="B50" s="965"/>
      <c r="C50" s="96">
        <v>3.89</v>
      </c>
      <c r="D50" s="96">
        <v>6.93</v>
      </c>
      <c r="E50" s="96">
        <v>3.89</v>
      </c>
      <c r="F50" s="96">
        <v>6.93</v>
      </c>
      <c r="G50" s="494">
        <v>3.89</v>
      </c>
      <c r="H50" s="494">
        <v>6.93</v>
      </c>
      <c r="I50" s="494">
        <v>0</v>
      </c>
      <c r="J50" s="494">
        <v>0</v>
      </c>
      <c r="K50" s="494">
        <v>0</v>
      </c>
      <c r="L50" s="494">
        <v>0</v>
      </c>
      <c r="M50" s="494">
        <v>0</v>
      </c>
      <c r="N50" s="494">
        <v>0</v>
      </c>
      <c r="O50" s="494">
        <v>0</v>
      </c>
      <c r="P50" s="494">
        <v>0</v>
      </c>
      <c r="Q50" s="174">
        <v>0</v>
      </c>
      <c r="R50" s="494">
        <v>0</v>
      </c>
      <c r="S50" s="494">
        <v>0</v>
      </c>
      <c r="T50" s="494">
        <v>0</v>
      </c>
      <c r="U50" s="494">
        <v>0</v>
      </c>
      <c r="V50" s="494">
        <v>0</v>
      </c>
      <c r="W50" s="174">
        <v>0</v>
      </c>
      <c r="X50" s="494">
        <v>0</v>
      </c>
    </row>
    <row r="51" spans="1:24" ht="12.95" customHeight="1" x14ac:dyDescent="0.15">
      <c r="A51" s="507"/>
      <c r="B51" s="508" t="s">
        <v>576</v>
      </c>
      <c r="C51" s="356">
        <v>0</v>
      </c>
      <c r="D51" s="356"/>
      <c r="E51" s="356">
        <v>0</v>
      </c>
      <c r="F51" s="356"/>
      <c r="G51" s="509">
        <v>0</v>
      </c>
      <c r="H51" s="356"/>
      <c r="I51" s="509">
        <v>0</v>
      </c>
      <c r="J51" s="356"/>
      <c r="K51" s="509">
        <v>0</v>
      </c>
      <c r="L51" s="356"/>
      <c r="M51" s="509">
        <v>0</v>
      </c>
      <c r="N51" s="356"/>
      <c r="O51" s="509">
        <v>0</v>
      </c>
      <c r="P51" s="356"/>
      <c r="Q51" s="509">
        <v>0</v>
      </c>
      <c r="R51" s="356"/>
      <c r="S51" s="509">
        <v>0</v>
      </c>
      <c r="T51" s="356"/>
      <c r="U51" s="509">
        <v>0</v>
      </c>
      <c r="V51" s="356"/>
      <c r="W51" s="509">
        <v>0</v>
      </c>
      <c r="X51" s="356"/>
    </row>
    <row r="52" spans="1:24" ht="12.95" customHeight="1" x14ac:dyDescent="0.15">
      <c r="A52" s="886" t="s">
        <v>74</v>
      </c>
      <c r="B52" s="965"/>
      <c r="C52" s="96">
        <v>0</v>
      </c>
      <c r="D52" s="96">
        <v>0</v>
      </c>
      <c r="E52" s="96">
        <v>0</v>
      </c>
      <c r="F52" s="96">
        <v>0</v>
      </c>
      <c r="G52" s="494">
        <v>0</v>
      </c>
      <c r="H52" s="494">
        <v>0</v>
      </c>
      <c r="I52" s="494">
        <v>0</v>
      </c>
      <c r="J52" s="494">
        <v>0</v>
      </c>
      <c r="K52" s="494">
        <v>0</v>
      </c>
      <c r="L52" s="494">
        <v>0</v>
      </c>
      <c r="M52" s="494">
        <v>0</v>
      </c>
      <c r="N52" s="494">
        <v>0</v>
      </c>
      <c r="O52" s="494">
        <v>0</v>
      </c>
      <c r="P52" s="494">
        <v>0</v>
      </c>
      <c r="Q52" s="174">
        <v>0</v>
      </c>
      <c r="R52" s="494">
        <v>0</v>
      </c>
      <c r="S52" s="494">
        <v>0</v>
      </c>
      <c r="T52" s="494">
        <v>0</v>
      </c>
      <c r="U52" s="494">
        <v>0</v>
      </c>
      <c r="V52" s="494">
        <v>0</v>
      </c>
      <c r="W52" s="174">
        <v>0</v>
      </c>
      <c r="X52" s="494">
        <v>0</v>
      </c>
    </row>
    <row r="53" spans="1:24" ht="12.95" customHeight="1" x14ac:dyDescent="0.15">
      <c r="A53" s="507"/>
      <c r="B53" s="508" t="s">
        <v>576</v>
      </c>
      <c r="C53" s="356">
        <v>0</v>
      </c>
      <c r="D53" s="356"/>
      <c r="E53" s="356">
        <v>0</v>
      </c>
      <c r="F53" s="356"/>
      <c r="G53" s="509">
        <v>0</v>
      </c>
      <c r="H53" s="356"/>
      <c r="I53" s="509">
        <v>0</v>
      </c>
      <c r="J53" s="356"/>
      <c r="K53" s="509">
        <v>0</v>
      </c>
      <c r="L53" s="356"/>
      <c r="M53" s="509">
        <v>0</v>
      </c>
      <c r="N53" s="356"/>
      <c r="O53" s="509">
        <v>0</v>
      </c>
      <c r="P53" s="356"/>
      <c r="Q53" s="509">
        <v>0</v>
      </c>
      <c r="R53" s="356"/>
      <c r="S53" s="509">
        <v>0</v>
      </c>
      <c r="T53" s="356"/>
      <c r="U53" s="509">
        <v>0</v>
      </c>
      <c r="V53" s="356"/>
      <c r="W53" s="509">
        <v>0</v>
      </c>
      <c r="X53" s="356"/>
    </row>
    <row r="54" spans="1:24" ht="12.95" customHeight="1" x14ac:dyDescent="0.15">
      <c r="A54" s="886" t="s">
        <v>153</v>
      </c>
      <c r="B54" s="965"/>
      <c r="C54" s="96">
        <v>0</v>
      </c>
      <c r="D54" s="96">
        <v>0</v>
      </c>
      <c r="E54" s="96">
        <v>0</v>
      </c>
      <c r="F54" s="96">
        <v>0</v>
      </c>
      <c r="G54" s="494">
        <v>0</v>
      </c>
      <c r="H54" s="494">
        <v>0</v>
      </c>
      <c r="I54" s="494">
        <v>0</v>
      </c>
      <c r="J54" s="494">
        <v>0</v>
      </c>
      <c r="K54" s="494">
        <v>0</v>
      </c>
      <c r="L54" s="494">
        <v>0</v>
      </c>
      <c r="M54" s="494">
        <v>0</v>
      </c>
      <c r="N54" s="494">
        <v>0</v>
      </c>
      <c r="O54" s="494">
        <v>0</v>
      </c>
      <c r="P54" s="494">
        <v>0</v>
      </c>
      <c r="Q54" s="174">
        <v>0</v>
      </c>
      <c r="R54" s="494">
        <v>0</v>
      </c>
      <c r="S54" s="494">
        <v>0</v>
      </c>
      <c r="T54" s="494">
        <v>0</v>
      </c>
      <c r="U54" s="494">
        <v>0</v>
      </c>
      <c r="V54" s="494">
        <v>0</v>
      </c>
      <c r="W54" s="174">
        <v>0</v>
      </c>
      <c r="X54" s="494">
        <v>0</v>
      </c>
    </row>
    <row r="55" spans="1:24" ht="12.95" customHeight="1" x14ac:dyDescent="0.15">
      <c r="A55" s="510"/>
      <c r="B55" s="511" t="s">
        <v>576</v>
      </c>
      <c r="C55" s="376">
        <v>0</v>
      </c>
      <c r="D55" s="376"/>
      <c r="E55" s="376">
        <v>0</v>
      </c>
      <c r="F55" s="376"/>
      <c r="G55" s="512">
        <v>0</v>
      </c>
      <c r="H55" s="376"/>
      <c r="I55" s="512">
        <v>0</v>
      </c>
      <c r="J55" s="376"/>
      <c r="K55" s="512">
        <v>0</v>
      </c>
      <c r="L55" s="376"/>
      <c r="M55" s="512">
        <v>0</v>
      </c>
      <c r="N55" s="376"/>
      <c r="O55" s="512">
        <v>0</v>
      </c>
      <c r="P55" s="376"/>
      <c r="Q55" s="512">
        <v>0</v>
      </c>
      <c r="R55" s="376"/>
      <c r="S55" s="512">
        <v>0</v>
      </c>
      <c r="T55" s="376"/>
      <c r="U55" s="512">
        <v>0</v>
      </c>
      <c r="V55" s="376"/>
      <c r="W55" s="512">
        <v>0</v>
      </c>
      <c r="X55" s="376"/>
    </row>
    <row r="56" spans="1:24" ht="12.95" customHeight="1" x14ac:dyDescent="0.15">
      <c r="A56" s="496" t="s">
        <v>577</v>
      </c>
      <c r="B56" s="496"/>
    </row>
    <row r="57" spans="1:24" ht="12.95" customHeight="1" x14ac:dyDescent="0.15">
      <c r="A57" s="496" t="s">
        <v>578</v>
      </c>
    </row>
    <row r="58" spans="1:24" ht="12.95" customHeight="1" x14ac:dyDescent="0.15">
      <c r="A58" s="496" t="s">
        <v>579</v>
      </c>
      <c r="B58" s="496"/>
    </row>
  </sheetData>
  <mergeCells count="38">
    <mergeCell ref="A10:B10"/>
    <mergeCell ref="A8:B8"/>
    <mergeCell ref="A3:B5"/>
    <mergeCell ref="A6:B6"/>
    <mergeCell ref="C3:D4"/>
    <mergeCell ref="E3:V3"/>
    <mergeCell ref="W3:X4"/>
    <mergeCell ref="E4:F4"/>
    <mergeCell ref="G4:H4"/>
    <mergeCell ref="I4:J4"/>
    <mergeCell ref="K4:L4"/>
    <mergeCell ref="M4:N4"/>
    <mergeCell ref="O4:P4"/>
    <mergeCell ref="Q4:R4"/>
    <mergeCell ref="S4:T4"/>
    <mergeCell ref="U4:V4"/>
    <mergeCell ref="A12:B12"/>
    <mergeCell ref="A14:B14"/>
    <mergeCell ref="A16:B16"/>
    <mergeCell ref="A18:B18"/>
    <mergeCell ref="A20:B20"/>
    <mergeCell ref="A22:B22"/>
    <mergeCell ref="A24:B24"/>
    <mergeCell ref="A26:B26"/>
    <mergeCell ref="A28:B28"/>
    <mergeCell ref="A30:B30"/>
    <mergeCell ref="A32:B32"/>
    <mergeCell ref="A34:B34"/>
    <mergeCell ref="A36:B36"/>
    <mergeCell ref="A38:B38"/>
    <mergeCell ref="A40:B40"/>
    <mergeCell ref="A52:B52"/>
    <mergeCell ref="A54:B54"/>
    <mergeCell ref="A42:B42"/>
    <mergeCell ref="A44:B44"/>
    <mergeCell ref="A46:B46"/>
    <mergeCell ref="A48:B48"/>
    <mergeCell ref="A50:B50"/>
  </mergeCells>
  <phoneticPr fontId="4"/>
  <conditionalFormatting sqref="A6:A7">
    <cfRule type="cellIs" dxfId="6" priority="1" operator="between">
      <formula>43466</formula>
      <formula>43830</formula>
    </cfRule>
  </conditionalFormatting>
  <dataValidations count="1">
    <dataValidation type="decimal" operator="greaterThanOrEqual" allowBlank="1" showInputMessage="1" showErrorMessage="1" sqref="G8:X58" xr:uid="{E72B5554-6CD4-4A46-9BB8-D94AB6448486}">
      <formula1>0</formula1>
    </dataValidation>
  </dataValidations>
  <printOptions horizontalCentered="1"/>
  <pageMargins left="0.59055118110236227" right="0.19685039370078741" top="0.78740157480314965" bottom="0.19685039370078741" header="0" footer="0"/>
  <pageSetup paperSize="9" scale="53" fitToHeight="0" pageOrder="overThenDown"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C5E15-705E-4F89-A276-C08FE3E967CE}">
  <sheetPr>
    <pageSetUpPr fitToPage="1"/>
  </sheetPr>
  <dimension ref="A1:I56"/>
  <sheetViews>
    <sheetView topLeftCell="B1" workbookViewId="0">
      <selection sqref="A1:I56"/>
    </sheetView>
  </sheetViews>
  <sheetFormatPr defaultRowHeight="13.5" x14ac:dyDescent="0.15"/>
  <sheetData>
    <row r="1" spans="1:9" x14ac:dyDescent="0.15">
      <c r="A1" s="757" t="s">
        <v>935</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2FC88-0031-4484-8B19-E19F31347EC9}">
  <sheetPr codeName="Sheet17">
    <pageSetUpPr fitToPage="1"/>
  </sheetPr>
  <dimension ref="A1:E57"/>
  <sheetViews>
    <sheetView view="pageBreakPreview" zoomScaleNormal="100" zoomScaleSheetLayoutView="100" workbookViewId="0">
      <selection activeCell="C12" sqref="C12"/>
    </sheetView>
  </sheetViews>
  <sheetFormatPr defaultColWidth="9" defaultRowHeight="13.5" x14ac:dyDescent="0.15"/>
  <cols>
    <col min="1" max="1" width="21" customWidth="1"/>
    <col min="2" max="2" width="9.125" customWidth="1"/>
    <col min="3" max="5" width="21.875" customWidth="1"/>
    <col min="6" max="9" width="13.875" customWidth="1"/>
  </cols>
  <sheetData>
    <row r="1" spans="1:5" x14ac:dyDescent="0.15">
      <c r="A1" t="s">
        <v>580</v>
      </c>
    </row>
    <row r="2" spans="1:5" x14ac:dyDescent="0.15">
      <c r="E2" s="2" t="s">
        <v>581</v>
      </c>
    </row>
    <row r="3" spans="1:5" ht="13.5" customHeight="1" x14ac:dyDescent="0.15">
      <c r="A3" s="779" t="s">
        <v>582</v>
      </c>
      <c r="B3" s="906"/>
      <c r="C3" s="785" t="s">
        <v>583</v>
      </c>
      <c r="D3" s="901" t="s">
        <v>584</v>
      </c>
      <c r="E3" s="903"/>
    </row>
    <row r="4" spans="1:5" s="1" customFormat="1" ht="13.5" customHeight="1" x14ac:dyDescent="0.15">
      <c r="A4" s="907"/>
      <c r="B4" s="908"/>
      <c r="C4" s="935"/>
      <c r="D4" s="912" t="s">
        <v>585</v>
      </c>
      <c r="E4" s="912" t="s">
        <v>415</v>
      </c>
    </row>
    <row r="5" spans="1:5" s="1" customFormat="1" ht="13.5" customHeight="1" x14ac:dyDescent="0.15">
      <c r="A5" s="907"/>
      <c r="B5" s="908"/>
      <c r="C5" s="935"/>
      <c r="D5" s="913"/>
      <c r="E5" s="913"/>
    </row>
    <row r="6" spans="1:5" s="1" customFormat="1" ht="13.5" customHeight="1" x14ac:dyDescent="0.15">
      <c r="A6" s="907"/>
      <c r="B6" s="908"/>
      <c r="C6" s="935"/>
      <c r="D6" s="913"/>
      <c r="E6" s="913"/>
    </row>
    <row r="7" spans="1:5" s="1" customFormat="1" ht="13.5" customHeight="1" x14ac:dyDescent="0.15">
      <c r="A7" s="909"/>
      <c r="B7" s="910"/>
      <c r="C7" s="788"/>
      <c r="D7" s="914"/>
      <c r="E7" s="914"/>
    </row>
    <row r="8" spans="1:5" ht="13.5" customHeight="1" thickBot="1" x14ac:dyDescent="0.2">
      <c r="A8" s="972">
        <v>45383</v>
      </c>
      <c r="B8" s="973">
        <v>43190</v>
      </c>
      <c r="C8" s="513">
        <v>4667779076</v>
      </c>
      <c r="D8" s="513">
        <v>4666329076</v>
      </c>
      <c r="E8" s="513">
        <v>1450000</v>
      </c>
    </row>
    <row r="9" spans="1:5" ht="13.5" customHeight="1" thickTop="1" x14ac:dyDescent="0.15">
      <c r="A9" s="514" t="s">
        <v>16</v>
      </c>
      <c r="B9" s="514" t="s">
        <v>17</v>
      </c>
      <c r="C9" s="146">
        <v>445808000</v>
      </c>
      <c r="D9" s="515">
        <v>444862000</v>
      </c>
      <c r="E9" s="515">
        <v>946000</v>
      </c>
    </row>
    <row r="10" spans="1:5" ht="13.5" customHeight="1" x14ac:dyDescent="0.15">
      <c r="A10" s="516" t="s">
        <v>17</v>
      </c>
      <c r="B10" s="514" t="s">
        <v>19</v>
      </c>
      <c r="C10" s="146">
        <v>136653000</v>
      </c>
      <c r="D10" s="515">
        <v>136653000</v>
      </c>
      <c r="E10" s="515"/>
    </row>
    <row r="11" spans="1:5" ht="13.5" customHeight="1" x14ac:dyDescent="0.15">
      <c r="A11" s="516" t="s">
        <v>21</v>
      </c>
      <c r="B11" s="514" t="s">
        <v>19</v>
      </c>
      <c r="C11" s="146">
        <v>148346000</v>
      </c>
      <c r="D11" s="515">
        <v>148346000</v>
      </c>
      <c r="E11" s="515"/>
    </row>
    <row r="12" spans="1:5" ht="13.5" customHeight="1" x14ac:dyDescent="0.15">
      <c r="A12" s="516" t="s">
        <v>23</v>
      </c>
      <c r="B12" s="514" t="s">
        <v>19</v>
      </c>
      <c r="C12" s="146">
        <v>78383000</v>
      </c>
      <c r="D12" s="515">
        <v>78383000</v>
      </c>
      <c r="E12" s="515"/>
    </row>
    <row r="13" spans="1:5" ht="13.5" customHeight="1" x14ac:dyDescent="0.15">
      <c r="A13" s="516" t="s">
        <v>25</v>
      </c>
      <c r="B13" s="514" t="s">
        <v>19</v>
      </c>
      <c r="C13" s="146">
        <v>130636000</v>
      </c>
      <c r="D13" s="515">
        <v>130636000</v>
      </c>
      <c r="E13" s="515"/>
    </row>
    <row r="14" spans="1:5" ht="13.5" customHeight="1" x14ac:dyDescent="0.15">
      <c r="A14" s="516" t="s">
        <v>27</v>
      </c>
      <c r="B14" s="514" t="s">
        <v>19</v>
      </c>
      <c r="C14" s="146">
        <v>203727000</v>
      </c>
      <c r="D14" s="515">
        <v>203727000</v>
      </c>
      <c r="E14" s="515"/>
    </row>
    <row r="15" spans="1:5" ht="13.15" customHeight="1" x14ac:dyDescent="0.15">
      <c r="A15" s="516" t="s">
        <v>29</v>
      </c>
      <c r="B15" s="514" t="s">
        <v>30</v>
      </c>
      <c r="C15" s="146">
        <v>81767800</v>
      </c>
      <c r="D15" s="515">
        <v>81767800</v>
      </c>
      <c r="E15" s="515"/>
    </row>
    <row r="16" spans="1:5" ht="13.5" customHeight="1" x14ac:dyDescent="0.15">
      <c r="A16" s="516" t="s">
        <v>32</v>
      </c>
      <c r="B16" s="514" t="s">
        <v>19</v>
      </c>
      <c r="C16" s="146">
        <v>423592400</v>
      </c>
      <c r="D16" s="515">
        <v>423592400</v>
      </c>
      <c r="E16" s="515"/>
    </row>
    <row r="17" spans="1:5" ht="13.5" customHeight="1" x14ac:dyDescent="0.15">
      <c r="A17" s="517" t="s">
        <v>35</v>
      </c>
      <c r="B17" s="514" t="s">
        <v>35</v>
      </c>
      <c r="C17" s="146">
        <v>197908000</v>
      </c>
      <c r="D17" s="515">
        <v>197908000</v>
      </c>
      <c r="E17" s="515"/>
    </row>
    <row r="18" spans="1:5" ht="13.5" customHeight="1" x14ac:dyDescent="0.15">
      <c r="A18" s="516" t="s">
        <v>37</v>
      </c>
      <c r="B18" s="514" t="s">
        <v>19</v>
      </c>
      <c r="C18" s="146">
        <v>281281000</v>
      </c>
      <c r="D18" s="515">
        <v>281281000</v>
      </c>
      <c r="E18" s="515"/>
    </row>
    <row r="19" spans="1:5" ht="13.5" customHeight="1" x14ac:dyDescent="0.15">
      <c r="A19" s="516" t="s">
        <v>39</v>
      </c>
      <c r="B19" s="514" t="s">
        <v>19</v>
      </c>
      <c r="C19" s="146">
        <v>259842000</v>
      </c>
      <c r="D19" s="515">
        <v>259842000</v>
      </c>
      <c r="E19" s="515"/>
    </row>
    <row r="20" spans="1:5" ht="13.5" customHeight="1" x14ac:dyDescent="0.15">
      <c r="A20" s="516" t="s">
        <v>41</v>
      </c>
      <c r="B20" s="514" t="s">
        <v>42</v>
      </c>
      <c r="C20" s="146">
        <v>65022480</v>
      </c>
      <c r="D20" s="515">
        <v>65022480</v>
      </c>
      <c r="E20" s="515"/>
    </row>
    <row r="21" spans="1:5" ht="13.5" customHeight="1" x14ac:dyDescent="0.15">
      <c r="A21" s="516" t="s">
        <v>44</v>
      </c>
      <c r="B21" s="514" t="s">
        <v>19</v>
      </c>
      <c r="C21" s="146">
        <v>288728000</v>
      </c>
      <c r="D21" s="515">
        <v>288728000</v>
      </c>
      <c r="E21" s="515"/>
    </row>
    <row r="22" spans="1:5" ht="13.5" customHeight="1" x14ac:dyDescent="0.15">
      <c r="A22" s="518" t="s">
        <v>46</v>
      </c>
      <c r="B22" s="517" t="s">
        <v>19</v>
      </c>
      <c r="C22" s="146">
        <v>252824000</v>
      </c>
      <c r="D22" s="515">
        <v>252824000</v>
      </c>
      <c r="E22" s="515"/>
    </row>
    <row r="23" spans="1:5" ht="13.5" customHeight="1" x14ac:dyDescent="0.15">
      <c r="A23" s="519" t="s">
        <v>48</v>
      </c>
      <c r="B23" s="514" t="s">
        <v>19</v>
      </c>
      <c r="C23" s="146">
        <v>283548380</v>
      </c>
      <c r="D23" s="515">
        <v>283548380</v>
      </c>
      <c r="E23" s="515"/>
    </row>
    <row r="24" spans="1:5" ht="13.5" customHeight="1" x14ac:dyDescent="0.15">
      <c r="A24" s="516" t="s">
        <v>262</v>
      </c>
      <c r="B24" s="42" t="s">
        <v>262</v>
      </c>
      <c r="C24" s="146">
        <v>23980000</v>
      </c>
      <c r="D24" s="515">
        <v>23980000</v>
      </c>
      <c r="E24" s="515"/>
    </row>
    <row r="25" spans="1:5" ht="13.5" customHeight="1" x14ac:dyDescent="0.15">
      <c r="A25" s="26" t="s">
        <v>53</v>
      </c>
      <c r="B25" s="26" t="s">
        <v>181</v>
      </c>
      <c r="C25" s="146">
        <v>156585000</v>
      </c>
      <c r="D25" s="140">
        <v>156585000</v>
      </c>
      <c r="E25" s="140">
        <v>0</v>
      </c>
    </row>
    <row r="26" spans="1:5" ht="13.5" customHeight="1" x14ac:dyDescent="0.15">
      <c r="A26" s="30"/>
      <c r="B26" s="43" t="s">
        <v>55</v>
      </c>
      <c r="C26" s="146">
        <v>31570000</v>
      </c>
      <c r="D26" s="520">
        <v>31570000</v>
      </c>
      <c r="E26" s="520"/>
    </row>
    <row r="27" spans="1:5" ht="13.5" customHeight="1" x14ac:dyDescent="0.15">
      <c r="A27" s="42"/>
      <c r="B27" s="42" t="s">
        <v>57</v>
      </c>
      <c r="C27" s="146">
        <v>125015000</v>
      </c>
      <c r="D27" s="515">
        <v>125015000</v>
      </c>
      <c r="E27" s="515"/>
    </row>
    <row r="28" spans="1:5" ht="13.5" customHeight="1" x14ac:dyDescent="0.15">
      <c r="A28" s="516" t="s">
        <v>59</v>
      </c>
      <c r="B28" s="514" t="s">
        <v>60</v>
      </c>
      <c r="C28" s="146">
        <v>202050200</v>
      </c>
      <c r="D28" s="515">
        <v>202050200</v>
      </c>
      <c r="E28" s="515"/>
    </row>
    <row r="29" spans="1:5" ht="13.5" customHeight="1" x14ac:dyDescent="0.15">
      <c r="A29" s="516" t="s">
        <v>60</v>
      </c>
      <c r="B29" s="514" t="s">
        <v>19</v>
      </c>
      <c r="C29" s="146">
        <v>270748700</v>
      </c>
      <c r="D29" s="515">
        <v>270244700</v>
      </c>
      <c r="E29" s="515">
        <v>504000</v>
      </c>
    </row>
    <row r="30" spans="1:5" ht="13.5" customHeight="1" x14ac:dyDescent="0.15">
      <c r="A30" s="516" t="s">
        <v>63</v>
      </c>
      <c r="B30" s="514" t="s">
        <v>19</v>
      </c>
      <c r="C30" s="146">
        <v>152967100</v>
      </c>
      <c r="D30" s="515">
        <v>152967100</v>
      </c>
      <c r="E30" s="515"/>
    </row>
    <row r="31" spans="1:5" ht="13.5" customHeight="1" x14ac:dyDescent="0.15">
      <c r="A31" s="516" t="s">
        <v>360</v>
      </c>
      <c r="B31" s="514" t="s">
        <v>35</v>
      </c>
      <c r="C31" s="146">
        <v>95036016</v>
      </c>
      <c r="D31" s="515">
        <v>95036016</v>
      </c>
      <c r="E31" s="515"/>
    </row>
    <row r="32" spans="1:5" ht="13.5" customHeight="1" x14ac:dyDescent="0.15">
      <c r="A32" s="516" t="s">
        <v>361</v>
      </c>
      <c r="B32" s="514" t="s">
        <v>80</v>
      </c>
      <c r="C32" s="146">
        <v>155353000</v>
      </c>
      <c r="D32" s="515">
        <v>155353000</v>
      </c>
      <c r="E32" s="515"/>
    </row>
    <row r="33" spans="1:5" ht="13.5" customHeight="1" x14ac:dyDescent="0.15">
      <c r="A33" s="516" t="s">
        <v>362</v>
      </c>
      <c r="B33" s="514" t="s">
        <v>81</v>
      </c>
      <c r="C33" s="146">
        <v>264473000</v>
      </c>
      <c r="D33" s="515">
        <v>264473000</v>
      </c>
      <c r="E33" s="515"/>
    </row>
    <row r="34" spans="1:5" ht="13.5" customHeight="1" x14ac:dyDescent="0.15">
      <c r="A34" s="516" t="s">
        <v>363</v>
      </c>
      <c r="B34" s="514" t="s">
        <v>82</v>
      </c>
      <c r="C34" s="146">
        <v>68519000</v>
      </c>
      <c r="D34" s="515">
        <v>68519000</v>
      </c>
      <c r="E34" s="515"/>
    </row>
    <row r="35" spans="1:5" ht="13.5" customHeight="1" x14ac:dyDescent="0.15">
      <c r="A35" s="521" t="s">
        <v>77</v>
      </c>
      <c r="B35" s="522" t="s">
        <v>55</v>
      </c>
      <c r="C35" s="136">
        <v>0</v>
      </c>
      <c r="D35" s="523"/>
      <c r="E35" s="523"/>
    </row>
    <row r="36" spans="1:5" ht="13.5" customHeight="1" x14ac:dyDescent="0.15">
      <c r="A36" s="110" t="s">
        <v>79</v>
      </c>
      <c r="B36" s="42" t="s">
        <v>17</v>
      </c>
      <c r="C36" s="146">
        <v>1143553000</v>
      </c>
      <c r="D36" s="146">
        <v>1142607000</v>
      </c>
      <c r="E36" s="146">
        <v>946000</v>
      </c>
    </row>
    <row r="37" spans="1:5" ht="13.5" customHeight="1" x14ac:dyDescent="0.15">
      <c r="A37" s="30"/>
      <c r="B37" s="42" t="s">
        <v>262</v>
      </c>
      <c r="C37" s="146">
        <v>23980000</v>
      </c>
      <c r="D37" s="146">
        <v>23980000</v>
      </c>
      <c r="E37" s="146">
        <v>0</v>
      </c>
    </row>
    <row r="38" spans="1:5" ht="13.5" customHeight="1" x14ac:dyDescent="0.15">
      <c r="A38" s="30"/>
      <c r="B38" s="42" t="s">
        <v>30</v>
      </c>
      <c r="C38" s="146">
        <v>505360200</v>
      </c>
      <c r="D38" s="146">
        <v>505360200</v>
      </c>
      <c r="E38" s="146">
        <v>0</v>
      </c>
    </row>
    <row r="39" spans="1:5" ht="13.5" customHeight="1" x14ac:dyDescent="0.15">
      <c r="A39" s="30"/>
      <c r="B39" s="42" t="s">
        <v>35</v>
      </c>
      <c r="C39" s="146">
        <v>834067016</v>
      </c>
      <c r="D39" s="146">
        <v>834067016</v>
      </c>
      <c r="E39" s="146">
        <v>0</v>
      </c>
    </row>
    <row r="40" spans="1:5" ht="13.5" customHeight="1" x14ac:dyDescent="0.15">
      <c r="A40" s="30"/>
      <c r="B40" s="42" t="s">
        <v>80</v>
      </c>
      <c r="C40" s="146">
        <v>155353000</v>
      </c>
      <c r="D40" s="146">
        <v>155353000</v>
      </c>
      <c r="E40" s="146">
        <v>0</v>
      </c>
    </row>
    <row r="41" spans="1:5" ht="13.15" customHeight="1" x14ac:dyDescent="0.15">
      <c r="A41" s="30"/>
      <c r="B41" s="42" t="s">
        <v>81</v>
      </c>
      <c r="C41" s="146">
        <v>264473000</v>
      </c>
      <c r="D41" s="146">
        <v>264473000</v>
      </c>
      <c r="E41" s="146">
        <v>0</v>
      </c>
    </row>
    <row r="42" spans="1:5" ht="13.5" customHeight="1" x14ac:dyDescent="0.15">
      <c r="A42" s="30"/>
      <c r="B42" s="42" t="s">
        <v>55</v>
      </c>
      <c r="C42" s="146">
        <v>31570000</v>
      </c>
      <c r="D42" s="146">
        <v>31570000</v>
      </c>
      <c r="E42" s="146">
        <v>0</v>
      </c>
    </row>
    <row r="43" spans="1:5" ht="13.5" customHeight="1" x14ac:dyDescent="0.15">
      <c r="A43" s="30"/>
      <c r="B43" s="42" t="s">
        <v>57</v>
      </c>
      <c r="C43" s="146">
        <v>125015000</v>
      </c>
      <c r="D43" s="146">
        <v>125015000</v>
      </c>
      <c r="E43" s="146">
        <v>0</v>
      </c>
    </row>
    <row r="44" spans="1:5" ht="13.5" customHeight="1" x14ac:dyDescent="0.15">
      <c r="A44" s="30"/>
      <c r="B44" s="26" t="s">
        <v>42</v>
      </c>
      <c r="C44" s="146">
        <v>890122860</v>
      </c>
      <c r="D44" s="146">
        <v>890122860</v>
      </c>
      <c r="E44" s="146">
        <v>0</v>
      </c>
    </row>
    <row r="45" spans="1:5" ht="13.5" customHeight="1" x14ac:dyDescent="0.15">
      <c r="A45" s="30"/>
      <c r="B45" s="42" t="s">
        <v>82</v>
      </c>
      <c r="C45" s="146">
        <v>68519000</v>
      </c>
      <c r="D45" s="146">
        <v>68519000</v>
      </c>
      <c r="E45" s="146">
        <v>0</v>
      </c>
    </row>
    <row r="46" spans="1:5" ht="13.5" customHeight="1" x14ac:dyDescent="0.15">
      <c r="A46" s="66"/>
      <c r="B46" s="59" t="s">
        <v>60</v>
      </c>
      <c r="C46" s="524">
        <v>625766000</v>
      </c>
      <c r="D46" s="147">
        <v>625262000</v>
      </c>
      <c r="E46" s="147">
        <v>504000</v>
      </c>
    </row>
    <row r="47" spans="1:5" ht="12.95" customHeight="1" x14ac:dyDescent="0.15">
      <c r="A47" s="380" t="s">
        <v>586</v>
      </c>
      <c r="C47" s="247"/>
    </row>
    <row r="48" spans="1:5" ht="12.95" customHeight="1" x14ac:dyDescent="0.15">
      <c r="A48" s="63" t="s">
        <v>587</v>
      </c>
    </row>
    <row r="49" spans="1:1" ht="12.95" customHeight="1" x14ac:dyDescent="0.15">
      <c r="A49" s="63" t="s">
        <v>588</v>
      </c>
    </row>
    <row r="50" spans="1:1" ht="12.95" customHeight="1" x14ac:dyDescent="0.15">
      <c r="A50" s="496" t="s">
        <v>589</v>
      </c>
    </row>
    <row r="51" spans="1:1" x14ac:dyDescent="0.15">
      <c r="A51" s="63"/>
    </row>
    <row r="52" spans="1:1" x14ac:dyDescent="0.15">
      <c r="A52" s="63"/>
    </row>
    <row r="53" spans="1:1" x14ac:dyDescent="0.15">
      <c r="A53" s="63"/>
    </row>
    <row r="54" spans="1:1" x14ac:dyDescent="0.15">
      <c r="A54" s="63"/>
    </row>
    <row r="55" spans="1:1" x14ac:dyDescent="0.15">
      <c r="A55" s="63"/>
    </row>
    <row r="56" spans="1:1" x14ac:dyDescent="0.15">
      <c r="A56" s="63"/>
    </row>
    <row r="57" spans="1:1" x14ac:dyDescent="0.15">
      <c r="A57" s="63"/>
    </row>
  </sheetData>
  <sheetProtection autoFilter="0"/>
  <mergeCells count="6">
    <mergeCell ref="A8:B8"/>
    <mergeCell ref="A3:B7"/>
    <mergeCell ref="C3:C7"/>
    <mergeCell ref="D3:E3"/>
    <mergeCell ref="D4:D7"/>
    <mergeCell ref="E4:E7"/>
  </mergeCells>
  <phoneticPr fontId="4"/>
  <conditionalFormatting sqref="A8:B8">
    <cfRule type="cellIs" dxfId="5" priority="1" operator="between">
      <formula>43466</formula>
      <formula>43830</formula>
    </cfRule>
  </conditionalFormatting>
  <dataValidations count="1">
    <dataValidation type="decimal" operator="greaterThanOrEqual" allowBlank="1" showInputMessage="1" showErrorMessage="1" sqref="E15:E19 D9:E14 E28:E46 D20:E27" xr:uid="{5F9E2747-F492-4555-95CD-720A0A0EC32A}">
      <formula1>0</formula1>
    </dataValidation>
  </dataValidations>
  <printOptions horizontalCentered="1"/>
  <pageMargins left="0.39370078740157483" right="0.39370078740157483" top="0.78740157480314965" bottom="0.39370078740157483" header="0" footer="0"/>
  <pageSetup paperSize="9" scale="88" fitToHeight="0" pageOrder="overThenDown"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41A0E-BAFF-4311-903E-D04F964BF117}">
  <sheetPr codeName="Sheet20">
    <pageSetUpPr fitToPage="1"/>
  </sheetPr>
  <dimension ref="A1:E47"/>
  <sheetViews>
    <sheetView view="pageBreakPreview" zoomScaleNormal="100" zoomScaleSheetLayoutView="100" workbookViewId="0">
      <selection activeCell="C12" sqref="C12"/>
    </sheetView>
  </sheetViews>
  <sheetFormatPr defaultRowHeight="13.5" x14ac:dyDescent="0.15"/>
  <cols>
    <col min="1" max="1" width="16.5" customWidth="1"/>
    <col min="2" max="2" width="7.5" customWidth="1"/>
    <col min="3" max="5" width="35.5" customWidth="1"/>
  </cols>
  <sheetData>
    <row r="1" spans="1:5" x14ac:dyDescent="0.15">
      <c r="A1" t="s">
        <v>590</v>
      </c>
    </row>
    <row r="2" spans="1:5" x14ac:dyDescent="0.15">
      <c r="E2" s="2" t="s">
        <v>581</v>
      </c>
    </row>
    <row r="3" spans="1:5" ht="13.5" customHeight="1" x14ac:dyDescent="0.15">
      <c r="A3" s="779" t="s">
        <v>582</v>
      </c>
      <c r="B3" s="906"/>
      <c r="C3" s="912" t="s">
        <v>591</v>
      </c>
      <c r="D3" s="775" t="s">
        <v>592</v>
      </c>
      <c r="E3" s="912" t="s">
        <v>593</v>
      </c>
    </row>
    <row r="4" spans="1:5" ht="27" customHeight="1" x14ac:dyDescent="0.15">
      <c r="A4" s="909"/>
      <c r="B4" s="910"/>
      <c r="C4" s="914"/>
      <c r="D4" s="974"/>
      <c r="E4" s="914"/>
    </row>
    <row r="5" spans="1:5" ht="18" customHeight="1" thickBot="1" x14ac:dyDescent="0.2">
      <c r="A5" s="975">
        <v>45383</v>
      </c>
      <c r="B5" s="976">
        <v>43190</v>
      </c>
      <c r="C5" s="313">
        <v>2656418983</v>
      </c>
      <c r="D5" s="313">
        <v>2080175570</v>
      </c>
      <c r="E5" s="313">
        <v>576243413</v>
      </c>
    </row>
    <row r="6" spans="1:5" ht="18" customHeight="1" thickTop="1" x14ac:dyDescent="0.15">
      <c r="A6" s="12" t="s">
        <v>16</v>
      </c>
      <c r="B6" s="13" t="s">
        <v>17</v>
      </c>
      <c r="C6" s="314">
        <v>0</v>
      </c>
      <c r="D6" s="315"/>
      <c r="E6" s="315"/>
    </row>
    <row r="7" spans="1:5" ht="18" customHeight="1" x14ac:dyDescent="0.15">
      <c r="A7" s="20" t="s">
        <v>17</v>
      </c>
      <c r="B7" s="21" t="s">
        <v>19</v>
      </c>
      <c r="C7" s="126">
        <v>0</v>
      </c>
      <c r="D7" s="127"/>
      <c r="E7" s="127"/>
    </row>
    <row r="8" spans="1:5" ht="18" customHeight="1" x14ac:dyDescent="0.15">
      <c r="A8" s="20" t="s">
        <v>21</v>
      </c>
      <c r="B8" s="21" t="s">
        <v>19</v>
      </c>
      <c r="C8" s="126">
        <v>0</v>
      </c>
      <c r="D8" s="127"/>
      <c r="E8" s="127"/>
    </row>
    <row r="9" spans="1:5" ht="18" customHeight="1" x14ac:dyDescent="0.15">
      <c r="A9" s="20" t="s">
        <v>23</v>
      </c>
      <c r="B9" s="21" t="s">
        <v>19</v>
      </c>
      <c r="C9" s="126">
        <v>0</v>
      </c>
      <c r="D9" s="127"/>
      <c r="E9" s="127"/>
    </row>
    <row r="10" spans="1:5" ht="18" customHeight="1" x14ac:dyDescent="0.15">
      <c r="A10" s="20" t="s">
        <v>25</v>
      </c>
      <c r="B10" s="21" t="s">
        <v>19</v>
      </c>
      <c r="C10" s="126">
        <v>0</v>
      </c>
      <c r="D10" s="127"/>
      <c r="E10" s="127"/>
    </row>
    <row r="11" spans="1:5" ht="18" customHeight="1" x14ac:dyDescent="0.15">
      <c r="A11" s="20" t="s">
        <v>27</v>
      </c>
      <c r="B11" s="21" t="s">
        <v>19</v>
      </c>
      <c r="C11" s="126">
        <v>0</v>
      </c>
      <c r="D11" s="127"/>
      <c r="E11" s="127"/>
    </row>
    <row r="12" spans="1:5" ht="18" customHeight="1" x14ac:dyDescent="0.15">
      <c r="A12" s="20" t="s">
        <v>29</v>
      </c>
      <c r="B12" s="21" t="s">
        <v>30</v>
      </c>
      <c r="C12" s="126">
        <v>0</v>
      </c>
      <c r="D12" s="127"/>
      <c r="E12" s="127"/>
    </row>
    <row r="13" spans="1:5" ht="18" customHeight="1" x14ac:dyDescent="0.15">
      <c r="A13" s="20" t="s">
        <v>32</v>
      </c>
      <c r="B13" s="21" t="s">
        <v>19</v>
      </c>
      <c r="C13" s="126">
        <v>0</v>
      </c>
      <c r="D13" s="127"/>
      <c r="E13" s="127"/>
    </row>
    <row r="14" spans="1:5" ht="18" customHeight="1" x14ac:dyDescent="0.15">
      <c r="A14" s="70" t="s">
        <v>35</v>
      </c>
      <c r="B14" s="42" t="s">
        <v>35</v>
      </c>
      <c r="C14" s="146">
        <v>0</v>
      </c>
      <c r="D14" s="515"/>
      <c r="E14" s="515"/>
    </row>
    <row r="15" spans="1:5" ht="18" customHeight="1" x14ac:dyDescent="0.15">
      <c r="A15" s="20" t="s">
        <v>37</v>
      </c>
      <c r="B15" s="21" t="s">
        <v>19</v>
      </c>
      <c r="C15" s="126">
        <v>0</v>
      </c>
      <c r="D15" s="127"/>
      <c r="E15" s="127"/>
    </row>
    <row r="16" spans="1:5" ht="18" customHeight="1" x14ac:dyDescent="0.15">
      <c r="A16" s="20" t="s">
        <v>39</v>
      </c>
      <c r="B16" s="21" t="s">
        <v>19</v>
      </c>
      <c r="C16" s="126">
        <v>0</v>
      </c>
      <c r="D16" s="127"/>
      <c r="E16" s="127"/>
    </row>
    <row r="17" spans="1:5" ht="18" customHeight="1" x14ac:dyDescent="0.15">
      <c r="A17" s="20" t="s">
        <v>41</v>
      </c>
      <c r="B17" s="21" t="s">
        <v>42</v>
      </c>
      <c r="C17" s="126">
        <v>0</v>
      </c>
      <c r="D17" s="127"/>
      <c r="E17" s="127"/>
    </row>
    <row r="18" spans="1:5" ht="18" customHeight="1" x14ac:dyDescent="0.15">
      <c r="A18" s="20" t="s">
        <v>44</v>
      </c>
      <c r="B18" s="21" t="s">
        <v>19</v>
      </c>
      <c r="C18" s="126">
        <v>0</v>
      </c>
      <c r="D18" s="127"/>
      <c r="E18" s="127"/>
    </row>
    <row r="19" spans="1:5" ht="18" customHeight="1" x14ac:dyDescent="0.15">
      <c r="A19" s="20" t="s">
        <v>46</v>
      </c>
      <c r="B19" s="21" t="s">
        <v>19</v>
      </c>
      <c r="C19" s="126">
        <v>0</v>
      </c>
      <c r="D19" s="127"/>
      <c r="E19" s="127"/>
    </row>
    <row r="20" spans="1:5" ht="18" customHeight="1" x14ac:dyDescent="0.15">
      <c r="A20" s="20" t="s">
        <v>48</v>
      </c>
      <c r="B20" s="21" t="s">
        <v>19</v>
      </c>
      <c r="C20" s="126">
        <v>576243413</v>
      </c>
      <c r="D20" s="127"/>
      <c r="E20" s="127">
        <v>576243413</v>
      </c>
    </row>
    <row r="21" spans="1:5" ht="18" customHeight="1" x14ac:dyDescent="0.15">
      <c r="A21" s="20" t="s">
        <v>262</v>
      </c>
      <c r="B21" s="21" t="s">
        <v>262</v>
      </c>
      <c r="C21" s="146">
        <v>0</v>
      </c>
      <c r="D21" s="515"/>
      <c r="E21" s="515"/>
    </row>
    <row r="22" spans="1:5" ht="18" customHeight="1" x14ac:dyDescent="0.15">
      <c r="A22" s="110" t="s">
        <v>53</v>
      </c>
      <c r="B22" s="30" t="s">
        <v>181</v>
      </c>
      <c r="C22" s="524">
        <v>0</v>
      </c>
      <c r="D22" s="524">
        <v>0</v>
      </c>
      <c r="E22" s="524">
        <v>0</v>
      </c>
    </row>
    <row r="23" spans="1:5" ht="18" customHeight="1" x14ac:dyDescent="0.15">
      <c r="A23" s="30"/>
      <c r="B23" s="31" t="s">
        <v>55</v>
      </c>
      <c r="C23" s="141">
        <v>0</v>
      </c>
      <c r="D23" s="142"/>
      <c r="E23" s="142"/>
    </row>
    <row r="24" spans="1:5" ht="18" customHeight="1" x14ac:dyDescent="0.15">
      <c r="A24" s="30"/>
      <c r="B24" s="31" t="s">
        <v>57</v>
      </c>
      <c r="C24" s="141">
        <v>0</v>
      </c>
      <c r="D24" s="142"/>
      <c r="E24" s="142"/>
    </row>
    <row r="25" spans="1:5" ht="18" customHeight="1" x14ac:dyDescent="0.15">
      <c r="A25" s="20" t="s">
        <v>59</v>
      </c>
      <c r="B25" s="21" t="s">
        <v>60</v>
      </c>
      <c r="C25" s="126">
        <v>0</v>
      </c>
      <c r="D25" s="127"/>
      <c r="E25" s="127"/>
    </row>
    <row r="26" spans="1:5" ht="18" customHeight="1" x14ac:dyDescent="0.15">
      <c r="A26" s="20" t="s">
        <v>60</v>
      </c>
      <c r="B26" s="21" t="s">
        <v>19</v>
      </c>
      <c r="C26" s="126">
        <v>905870304</v>
      </c>
      <c r="D26" s="127">
        <v>905870304</v>
      </c>
      <c r="E26" s="127"/>
    </row>
    <row r="27" spans="1:5" ht="18" customHeight="1" x14ac:dyDescent="0.15">
      <c r="A27" s="20" t="s">
        <v>63</v>
      </c>
      <c r="B27" s="21" t="s">
        <v>19</v>
      </c>
      <c r="C27" s="126">
        <v>0</v>
      </c>
      <c r="D27" s="127"/>
      <c r="E27" s="127"/>
    </row>
    <row r="28" spans="1:5" ht="18" customHeight="1" x14ac:dyDescent="0.15">
      <c r="A28" s="110" t="s">
        <v>360</v>
      </c>
      <c r="B28" s="30" t="s">
        <v>181</v>
      </c>
      <c r="C28" s="524">
        <v>753195300</v>
      </c>
      <c r="D28" s="524">
        <v>753195300</v>
      </c>
      <c r="E28" s="524">
        <v>0</v>
      </c>
    </row>
    <row r="29" spans="1:5" ht="18" customHeight="1" x14ac:dyDescent="0.15">
      <c r="A29" s="30"/>
      <c r="B29" s="31" t="s">
        <v>35</v>
      </c>
      <c r="C29" s="141">
        <v>0</v>
      </c>
      <c r="D29" s="142"/>
      <c r="E29" s="142"/>
    </row>
    <row r="30" spans="1:5" ht="18" customHeight="1" x14ac:dyDescent="0.15">
      <c r="A30" s="30"/>
      <c r="B30" s="31" t="s">
        <v>60</v>
      </c>
      <c r="C30" s="141">
        <v>753195300</v>
      </c>
      <c r="D30" s="142">
        <v>753195300</v>
      </c>
      <c r="E30" s="142"/>
    </row>
    <row r="31" spans="1:5" ht="18" customHeight="1" x14ac:dyDescent="0.15">
      <c r="A31" s="20" t="s">
        <v>361</v>
      </c>
      <c r="B31" s="21" t="s">
        <v>80</v>
      </c>
      <c r="C31" s="525">
        <v>0</v>
      </c>
      <c r="D31" s="526"/>
      <c r="E31" s="526"/>
    </row>
    <row r="32" spans="1:5" ht="18" customHeight="1" x14ac:dyDescent="0.15">
      <c r="A32" s="20" t="s">
        <v>362</v>
      </c>
      <c r="B32" s="21" t="s">
        <v>81</v>
      </c>
      <c r="C32" s="525">
        <v>0</v>
      </c>
      <c r="D32" s="526"/>
      <c r="E32" s="526"/>
    </row>
    <row r="33" spans="1:5" ht="18" customHeight="1" x14ac:dyDescent="0.15">
      <c r="A33" s="20" t="s">
        <v>363</v>
      </c>
      <c r="B33" s="21" t="s">
        <v>82</v>
      </c>
      <c r="C33" s="525">
        <v>421109966</v>
      </c>
      <c r="D33" s="526">
        <v>421109966</v>
      </c>
      <c r="E33" s="526"/>
    </row>
    <row r="34" spans="1:5" ht="18" customHeight="1" x14ac:dyDescent="0.15">
      <c r="A34" s="20" t="s">
        <v>77</v>
      </c>
      <c r="B34" s="21" t="s">
        <v>55</v>
      </c>
      <c r="C34" s="525">
        <v>0</v>
      </c>
      <c r="D34" s="526"/>
      <c r="E34" s="526"/>
    </row>
    <row r="35" spans="1:5" ht="18" customHeight="1" x14ac:dyDescent="0.15">
      <c r="A35" s="49" t="s">
        <v>79</v>
      </c>
      <c r="B35" s="50" t="s">
        <v>17</v>
      </c>
      <c r="C35" s="135">
        <v>0</v>
      </c>
      <c r="D35" s="135">
        <v>0</v>
      </c>
      <c r="E35" s="135">
        <v>0</v>
      </c>
    </row>
    <row r="36" spans="1:5" ht="18" customHeight="1" x14ac:dyDescent="0.15">
      <c r="A36" s="30"/>
      <c r="B36" s="21" t="s">
        <v>262</v>
      </c>
      <c r="C36" s="126">
        <v>0</v>
      </c>
      <c r="D36" s="126">
        <v>0</v>
      </c>
      <c r="E36" s="126">
        <v>0</v>
      </c>
    </row>
    <row r="37" spans="1:5" ht="18" customHeight="1" x14ac:dyDescent="0.15">
      <c r="A37" s="30"/>
      <c r="B37" s="21" t="s">
        <v>30</v>
      </c>
      <c r="C37" s="126">
        <v>0</v>
      </c>
      <c r="D37" s="126">
        <v>0</v>
      </c>
      <c r="E37" s="126">
        <v>0</v>
      </c>
    </row>
    <row r="38" spans="1:5" ht="18" customHeight="1" x14ac:dyDescent="0.15">
      <c r="A38" s="30"/>
      <c r="B38" s="21" t="s">
        <v>35</v>
      </c>
      <c r="C38" s="126">
        <v>0</v>
      </c>
      <c r="D38" s="126">
        <v>0</v>
      </c>
      <c r="E38" s="126">
        <v>0</v>
      </c>
    </row>
    <row r="39" spans="1:5" ht="18" customHeight="1" x14ac:dyDescent="0.15">
      <c r="A39" s="30"/>
      <c r="B39" s="21" t="s">
        <v>80</v>
      </c>
      <c r="C39" s="126">
        <v>0</v>
      </c>
      <c r="D39" s="126">
        <v>0</v>
      </c>
      <c r="E39" s="126">
        <v>0</v>
      </c>
    </row>
    <row r="40" spans="1:5" ht="18" customHeight="1" x14ac:dyDescent="0.15">
      <c r="A40" s="30"/>
      <c r="B40" s="21" t="s">
        <v>81</v>
      </c>
      <c r="C40" s="126">
        <v>0</v>
      </c>
      <c r="D40" s="126">
        <v>0</v>
      </c>
      <c r="E40" s="126">
        <v>0</v>
      </c>
    </row>
    <row r="41" spans="1:5" ht="18" customHeight="1" x14ac:dyDescent="0.15">
      <c r="A41" s="30"/>
      <c r="B41" s="21" t="s">
        <v>55</v>
      </c>
      <c r="C41" s="126">
        <v>0</v>
      </c>
      <c r="D41" s="126">
        <v>0</v>
      </c>
      <c r="E41" s="126">
        <v>0</v>
      </c>
    </row>
    <row r="42" spans="1:5" ht="18" customHeight="1" x14ac:dyDescent="0.15">
      <c r="A42" s="30"/>
      <c r="B42" s="21" t="s">
        <v>57</v>
      </c>
      <c r="C42" s="126">
        <v>0</v>
      </c>
      <c r="D42" s="126">
        <v>0</v>
      </c>
      <c r="E42" s="126">
        <v>0</v>
      </c>
    </row>
    <row r="43" spans="1:5" ht="18" customHeight="1" x14ac:dyDescent="0.15">
      <c r="A43" s="30"/>
      <c r="B43" s="21" t="s">
        <v>42</v>
      </c>
      <c r="C43" s="126">
        <v>576243413</v>
      </c>
      <c r="D43" s="126">
        <v>0</v>
      </c>
      <c r="E43" s="126">
        <v>576243413</v>
      </c>
    </row>
    <row r="44" spans="1:5" ht="18" customHeight="1" x14ac:dyDescent="0.15">
      <c r="A44" s="30"/>
      <c r="B44" s="21" t="s">
        <v>82</v>
      </c>
      <c r="C44" s="126">
        <v>421109966</v>
      </c>
      <c r="D44" s="126">
        <v>421109966</v>
      </c>
      <c r="E44" s="126">
        <v>0</v>
      </c>
    </row>
    <row r="45" spans="1:5" ht="18" customHeight="1" x14ac:dyDescent="0.15">
      <c r="A45" s="59"/>
      <c r="B45" s="59" t="s">
        <v>60</v>
      </c>
      <c r="C45" s="136">
        <v>1659065604</v>
      </c>
      <c r="D45" s="136">
        <v>1659065604</v>
      </c>
      <c r="E45" s="136">
        <v>0</v>
      </c>
    </row>
    <row r="46" spans="1:5" ht="12.95" customHeight="1" x14ac:dyDescent="0.15">
      <c r="A46" s="63" t="s">
        <v>594</v>
      </c>
    </row>
    <row r="47" spans="1:5" ht="12.95" customHeight="1" x14ac:dyDescent="0.15">
      <c r="A47" s="63" t="s">
        <v>595</v>
      </c>
    </row>
  </sheetData>
  <sheetProtection autoFilter="0"/>
  <mergeCells count="5">
    <mergeCell ref="A3:B4"/>
    <mergeCell ref="C3:C4"/>
    <mergeCell ref="D3:D4"/>
    <mergeCell ref="E3:E4"/>
    <mergeCell ref="A5:B5"/>
  </mergeCells>
  <phoneticPr fontId="4"/>
  <conditionalFormatting sqref="A5:B5">
    <cfRule type="cellIs" dxfId="4" priority="1" operator="between">
      <formula>43466</formula>
      <formula>43830</formula>
    </cfRule>
  </conditionalFormatting>
  <dataValidations count="1">
    <dataValidation type="decimal" operator="greaterThanOrEqual" allowBlank="1" showInputMessage="1" showErrorMessage="1" sqref="D6:E31" xr:uid="{954207EB-B44E-434D-A654-FDC5E6A94EF8}">
      <formula1>0</formula1>
    </dataValidation>
  </dataValidations>
  <printOptions horizontalCentered="1"/>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FDD7D-56AC-414A-90E1-A6A05CE314F1}">
  <sheetPr>
    <pageSetUpPr fitToPage="1"/>
  </sheetPr>
  <dimension ref="A1:I56"/>
  <sheetViews>
    <sheetView workbookViewId="0">
      <selection sqref="A1:I56"/>
    </sheetView>
  </sheetViews>
  <sheetFormatPr defaultRowHeight="13.5" x14ac:dyDescent="0.15"/>
  <sheetData>
    <row r="1" spans="1:9" x14ac:dyDescent="0.15">
      <c r="A1" s="757" t="s">
        <v>936</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7">
    <pageSetUpPr fitToPage="1"/>
  </sheetPr>
  <dimension ref="A1:R46"/>
  <sheetViews>
    <sheetView view="pageBreakPreview" zoomScale="85" zoomScaleNormal="100" zoomScaleSheetLayoutView="85" workbookViewId="0">
      <selection activeCell="A3" sqref="A3:B5"/>
    </sheetView>
  </sheetViews>
  <sheetFormatPr defaultRowHeight="13.5" x14ac:dyDescent="0.15"/>
  <cols>
    <col min="1" max="1" width="18.125" customWidth="1"/>
    <col min="2" max="2" width="8.5" customWidth="1"/>
    <col min="3" max="14" width="16.5" customWidth="1"/>
    <col min="15" max="18" width="13.5" customWidth="1"/>
  </cols>
  <sheetData>
    <row r="1" spans="1:18" x14ac:dyDescent="0.15">
      <c r="A1" t="s">
        <v>596</v>
      </c>
    </row>
    <row r="2" spans="1:18" x14ac:dyDescent="0.15">
      <c r="R2" s="2" t="s">
        <v>597</v>
      </c>
    </row>
    <row r="3" spans="1:18" ht="13.5" customHeight="1" x14ac:dyDescent="0.15">
      <c r="A3" s="763" t="s">
        <v>218</v>
      </c>
      <c r="B3" s="967"/>
      <c r="C3" s="771" t="s">
        <v>598</v>
      </c>
      <c r="D3" s="769"/>
      <c r="E3" s="769"/>
      <c r="F3" s="769"/>
      <c r="G3" s="769"/>
      <c r="H3" s="769"/>
      <c r="I3" s="769"/>
      <c r="J3" s="769"/>
      <c r="K3" s="769"/>
      <c r="L3" s="769"/>
      <c r="M3" s="769"/>
      <c r="N3" s="769"/>
      <c r="O3" s="769"/>
      <c r="P3" s="770"/>
      <c r="Q3" s="771" t="s">
        <v>599</v>
      </c>
      <c r="R3" s="770"/>
    </row>
    <row r="4" spans="1:18" x14ac:dyDescent="0.15">
      <c r="A4" s="968"/>
      <c r="B4" s="969"/>
      <c r="C4" s="771" t="s">
        <v>377</v>
      </c>
      <c r="D4" s="769"/>
      <c r="E4" s="769"/>
      <c r="F4" s="770"/>
      <c r="G4" s="771" t="s">
        <v>600</v>
      </c>
      <c r="H4" s="769"/>
      <c r="I4" s="769"/>
      <c r="J4" s="770"/>
      <c r="K4" s="771" t="s">
        <v>601</v>
      </c>
      <c r="L4" s="769"/>
      <c r="M4" s="769"/>
      <c r="N4" s="770"/>
      <c r="O4" s="771" t="s">
        <v>316</v>
      </c>
      <c r="P4" s="770"/>
      <c r="Q4" s="949" t="s">
        <v>602</v>
      </c>
      <c r="R4" s="949" t="s">
        <v>603</v>
      </c>
    </row>
    <row r="5" spans="1:18" ht="27" customHeight="1" x14ac:dyDescent="0.15">
      <c r="A5" s="978"/>
      <c r="B5" s="979"/>
      <c r="C5" s="4" t="s">
        <v>604</v>
      </c>
      <c r="D5" s="527" t="s">
        <v>605</v>
      </c>
      <c r="E5" s="4" t="s">
        <v>606</v>
      </c>
      <c r="F5" s="527" t="s">
        <v>607</v>
      </c>
      <c r="G5" s="4" t="s">
        <v>604</v>
      </c>
      <c r="H5" s="527" t="s">
        <v>605</v>
      </c>
      <c r="I5" s="528" t="s">
        <v>608</v>
      </c>
      <c r="J5" s="529" t="s">
        <v>607</v>
      </c>
      <c r="K5" s="528" t="s">
        <v>604</v>
      </c>
      <c r="L5" s="529" t="s">
        <v>605</v>
      </c>
      <c r="M5" s="528" t="s">
        <v>608</v>
      </c>
      <c r="N5" s="529" t="s">
        <v>607</v>
      </c>
      <c r="O5" s="6" t="s">
        <v>609</v>
      </c>
      <c r="P5" s="6" t="s">
        <v>610</v>
      </c>
      <c r="Q5" s="762"/>
      <c r="R5" s="762"/>
    </row>
    <row r="6" spans="1:18" ht="18" customHeight="1" thickBot="1" x14ac:dyDescent="0.2">
      <c r="A6" s="850">
        <v>45747</v>
      </c>
      <c r="B6" s="977">
        <v>43555</v>
      </c>
      <c r="C6" s="530">
        <v>2052</v>
      </c>
      <c r="D6" s="531">
        <v>484</v>
      </c>
      <c r="E6" s="532">
        <v>5640490</v>
      </c>
      <c r="F6" s="533">
        <v>1276523</v>
      </c>
      <c r="G6" s="530">
        <v>2025</v>
      </c>
      <c r="H6" s="531">
        <v>469</v>
      </c>
      <c r="I6" s="534">
        <v>5589749</v>
      </c>
      <c r="J6" s="535">
        <v>1251526</v>
      </c>
      <c r="K6" s="536">
        <v>27</v>
      </c>
      <c r="L6" s="257">
        <v>15</v>
      </c>
      <c r="M6" s="534">
        <v>50741</v>
      </c>
      <c r="N6" s="535">
        <v>24997</v>
      </c>
      <c r="O6" s="473">
        <v>0</v>
      </c>
      <c r="P6" s="473">
        <v>0</v>
      </c>
      <c r="Q6" s="473">
        <v>10</v>
      </c>
      <c r="R6" s="254">
        <v>4.9800000000000004</v>
      </c>
    </row>
    <row r="7" spans="1:18" ht="18" customHeight="1" thickTop="1" x14ac:dyDescent="0.15">
      <c r="A7" s="118" t="s">
        <v>136</v>
      </c>
      <c r="B7" s="138" t="s">
        <v>17</v>
      </c>
      <c r="C7" s="537">
        <v>257</v>
      </c>
      <c r="D7" s="538">
        <v>28</v>
      </c>
      <c r="E7" s="539">
        <v>588648</v>
      </c>
      <c r="F7" s="540">
        <v>96867</v>
      </c>
      <c r="G7" s="164">
        <v>257</v>
      </c>
      <c r="H7" s="541">
        <v>28</v>
      </c>
      <c r="I7" s="542">
        <v>588648</v>
      </c>
      <c r="J7" s="543">
        <v>96867</v>
      </c>
      <c r="K7" s="544">
        <v>0</v>
      </c>
      <c r="L7" s="478">
        <v>0</v>
      </c>
      <c r="M7" s="542">
        <v>0</v>
      </c>
      <c r="N7" s="543">
        <v>0</v>
      </c>
      <c r="O7" s="493">
        <v>0</v>
      </c>
      <c r="P7" s="543">
        <v>0</v>
      </c>
      <c r="Q7" s="162">
        <v>0</v>
      </c>
      <c r="R7" s="545">
        <v>0</v>
      </c>
    </row>
    <row r="8" spans="1:18" ht="18" customHeight="1" x14ac:dyDescent="0.15">
      <c r="A8" s="139" t="s">
        <v>102</v>
      </c>
      <c r="B8" s="139" t="s">
        <v>137</v>
      </c>
      <c r="C8" s="546">
        <v>87</v>
      </c>
      <c r="D8" s="547">
        <v>19</v>
      </c>
      <c r="E8" s="548">
        <v>235493</v>
      </c>
      <c r="F8" s="549">
        <v>47849</v>
      </c>
      <c r="G8" s="168">
        <v>87</v>
      </c>
      <c r="H8" s="550">
        <v>19</v>
      </c>
      <c r="I8" s="551">
        <v>235493</v>
      </c>
      <c r="J8" s="389">
        <v>47849</v>
      </c>
      <c r="K8" s="552">
        <v>0</v>
      </c>
      <c r="L8" s="388">
        <v>0</v>
      </c>
      <c r="M8" s="551">
        <v>0</v>
      </c>
      <c r="N8" s="389">
        <v>0</v>
      </c>
      <c r="O8" s="166">
        <v>0</v>
      </c>
      <c r="P8" s="125">
        <v>0</v>
      </c>
      <c r="Q8" s="166">
        <v>0</v>
      </c>
      <c r="R8" s="553">
        <v>0</v>
      </c>
    </row>
    <row r="9" spans="1:18" ht="18" customHeight="1" x14ac:dyDescent="0.15">
      <c r="A9" s="139" t="s">
        <v>138</v>
      </c>
      <c r="B9" s="139" t="s">
        <v>137</v>
      </c>
      <c r="C9" s="546">
        <v>84</v>
      </c>
      <c r="D9" s="547">
        <v>36</v>
      </c>
      <c r="E9" s="548">
        <v>208774</v>
      </c>
      <c r="F9" s="549">
        <v>89975</v>
      </c>
      <c r="G9" s="168">
        <v>81</v>
      </c>
      <c r="H9" s="550">
        <v>33</v>
      </c>
      <c r="I9" s="551">
        <v>202688</v>
      </c>
      <c r="J9" s="389">
        <v>83889</v>
      </c>
      <c r="K9" s="552">
        <v>3</v>
      </c>
      <c r="L9" s="388">
        <v>3</v>
      </c>
      <c r="M9" s="551">
        <v>6086</v>
      </c>
      <c r="N9" s="389">
        <v>6086</v>
      </c>
      <c r="O9" s="166">
        <v>0</v>
      </c>
      <c r="P9" s="125">
        <v>0</v>
      </c>
      <c r="Q9" s="166">
        <v>0</v>
      </c>
      <c r="R9" s="553">
        <v>0</v>
      </c>
    </row>
    <row r="10" spans="1:18" ht="18" customHeight="1" x14ac:dyDescent="0.15">
      <c r="A10" s="139" t="s">
        <v>139</v>
      </c>
      <c r="B10" s="139" t="s">
        <v>137</v>
      </c>
      <c r="C10" s="546">
        <v>53</v>
      </c>
      <c r="D10" s="547">
        <v>18</v>
      </c>
      <c r="E10" s="548">
        <v>155230</v>
      </c>
      <c r="F10" s="549">
        <v>37240</v>
      </c>
      <c r="G10" s="168">
        <v>52</v>
      </c>
      <c r="H10" s="550">
        <v>17</v>
      </c>
      <c r="I10" s="551">
        <v>152996</v>
      </c>
      <c r="J10" s="389">
        <v>35006</v>
      </c>
      <c r="K10" s="552">
        <v>1</v>
      </c>
      <c r="L10" s="388">
        <v>1</v>
      </c>
      <c r="M10" s="551">
        <v>2234</v>
      </c>
      <c r="N10" s="389">
        <v>2234</v>
      </c>
      <c r="O10" s="166">
        <v>0</v>
      </c>
      <c r="P10" s="125">
        <v>0</v>
      </c>
      <c r="Q10" s="166">
        <v>0</v>
      </c>
      <c r="R10" s="553">
        <v>0</v>
      </c>
    </row>
    <row r="11" spans="1:18" ht="18" customHeight="1" x14ac:dyDescent="0.15">
      <c r="A11" s="139" t="s">
        <v>140</v>
      </c>
      <c r="B11" s="139" t="s">
        <v>137</v>
      </c>
      <c r="C11" s="546">
        <v>113</v>
      </c>
      <c r="D11" s="547">
        <v>55</v>
      </c>
      <c r="E11" s="548">
        <v>340416</v>
      </c>
      <c r="F11" s="549">
        <v>137626</v>
      </c>
      <c r="G11" s="168">
        <v>109</v>
      </c>
      <c r="H11" s="550">
        <v>53</v>
      </c>
      <c r="I11" s="551">
        <v>332497</v>
      </c>
      <c r="J11" s="389">
        <v>134716</v>
      </c>
      <c r="K11" s="552">
        <v>4</v>
      </c>
      <c r="L11" s="388">
        <v>2</v>
      </c>
      <c r="M11" s="551">
        <v>7919</v>
      </c>
      <c r="N11" s="389">
        <v>2910</v>
      </c>
      <c r="O11" s="166">
        <v>0</v>
      </c>
      <c r="P11" s="125">
        <v>0</v>
      </c>
      <c r="Q11" s="166">
        <v>0</v>
      </c>
      <c r="R11" s="553">
        <v>0</v>
      </c>
    </row>
    <row r="12" spans="1:18" ht="18" customHeight="1" x14ac:dyDescent="0.15">
      <c r="A12" s="139" t="s">
        <v>141</v>
      </c>
      <c r="B12" s="139" t="s">
        <v>137</v>
      </c>
      <c r="C12" s="546">
        <v>44</v>
      </c>
      <c r="D12" s="547">
        <v>14</v>
      </c>
      <c r="E12" s="548">
        <v>167590</v>
      </c>
      <c r="F12" s="549">
        <v>81231</v>
      </c>
      <c r="G12" s="168">
        <v>44</v>
      </c>
      <c r="H12" s="550">
        <v>14</v>
      </c>
      <c r="I12" s="551">
        <v>167590</v>
      </c>
      <c r="J12" s="389">
        <v>81231</v>
      </c>
      <c r="K12" s="552">
        <v>0</v>
      </c>
      <c r="L12" s="388">
        <v>0</v>
      </c>
      <c r="M12" s="551">
        <v>0</v>
      </c>
      <c r="N12" s="389">
        <v>0</v>
      </c>
      <c r="O12" s="166">
        <v>0</v>
      </c>
      <c r="P12" s="125">
        <v>0</v>
      </c>
      <c r="Q12" s="166">
        <v>0</v>
      </c>
      <c r="R12" s="553">
        <v>0</v>
      </c>
    </row>
    <row r="13" spans="1:18" ht="18" customHeight="1" x14ac:dyDescent="0.15">
      <c r="A13" s="139" t="s">
        <v>142</v>
      </c>
      <c r="B13" s="139" t="s">
        <v>30</v>
      </c>
      <c r="C13" s="546">
        <v>118</v>
      </c>
      <c r="D13" s="547">
        <v>27</v>
      </c>
      <c r="E13" s="548">
        <v>243438</v>
      </c>
      <c r="F13" s="549">
        <v>41504</v>
      </c>
      <c r="G13" s="168">
        <v>118</v>
      </c>
      <c r="H13" s="550">
        <v>27</v>
      </c>
      <c r="I13" s="551">
        <v>243438</v>
      </c>
      <c r="J13" s="389">
        <v>41504</v>
      </c>
      <c r="K13" s="552">
        <v>0</v>
      </c>
      <c r="L13" s="388">
        <v>0</v>
      </c>
      <c r="M13" s="551">
        <v>0</v>
      </c>
      <c r="N13" s="389">
        <v>0</v>
      </c>
      <c r="O13" s="166">
        <v>0</v>
      </c>
      <c r="P13" s="125">
        <v>0</v>
      </c>
      <c r="Q13" s="166">
        <v>1</v>
      </c>
      <c r="R13" s="553">
        <v>0.59</v>
      </c>
    </row>
    <row r="14" spans="1:18" ht="18" customHeight="1" x14ac:dyDescent="0.15">
      <c r="A14" s="139" t="s">
        <v>143</v>
      </c>
      <c r="B14" s="139" t="s">
        <v>137</v>
      </c>
      <c r="C14" s="546">
        <v>104</v>
      </c>
      <c r="D14" s="547">
        <v>27</v>
      </c>
      <c r="E14" s="548">
        <v>334235</v>
      </c>
      <c r="F14" s="549">
        <v>74471</v>
      </c>
      <c r="G14" s="168">
        <v>102</v>
      </c>
      <c r="H14" s="550">
        <v>25</v>
      </c>
      <c r="I14" s="551">
        <v>332171</v>
      </c>
      <c r="J14" s="389">
        <v>72407</v>
      </c>
      <c r="K14" s="552">
        <v>2</v>
      </c>
      <c r="L14" s="388">
        <v>2</v>
      </c>
      <c r="M14" s="551">
        <v>2064</v>
      </c>
      <c r="N14" s="389">
        <v>2064</v>
      </c>
      <c r="O14" s="166">
        <v>0</v>
      </c>
      <c r="P14" s="125">
        <v>0</v>
      </c>
      <c r="Q14" s="166">
        <v>0</v>
      </c>
      <c r="R14" s="553">
        <v>0</v>
      </c>
    </row>
    <row r="15" spans="1:18" ht="18" customHeight="1" x14ac:dyDescent="0.15">
      <c r="A15" s="139" t="s">
        <v>34</v>
      </c>
      <c r="B15" s="139" t="s">
        <v>35</v>
      </c>
      <c r="C15" s="546">
        <v>117</v>
      </c>
      <c r="D15" s="547">
        <v>42</v>
      </c>
      <c r="E15" s="548">
        <v>315411</v>
      </c>
      <c r="F15" s="549">
        <v>98165</v>
      </c>
      <c r="G15" s="168">
        <v>117</v>
      </c>
      <c r="H15" s="550">
        <v>42</v>
      </c>
      <c r="I15" s="551">
        <v>315411</v>
      </c>
      <c r="J15" s="389">
        <v>98165</v>
      </c>
      <c r="K15" s="552">
        <v>0</v>
      </c>
      <c r="L15" s="388">
        <v>0</v>
      </c>
      <c r="M15" s="551">
        <v>0</v>
      </c>
      <c r="N15" s="389">
        <v>0</v>
      </c>
      <c r="O15" s="166">
        <v>0</v>
      </c>
      <c r="P15" s="125">
        <v>0</v>
      </c>
      <c r="Q15" s="166">
        <v>0</v>
      </c>
      <c r="R15" s="553">
        <v>0</v>
      </c>
    </row>
    <row r="16" spans="1:18" ht="18" customHeight="1" x14ac:dyDescent="0.15">
      <c r="A16" s="139" t="s">
        <v>144</v>
      </c>
      <c r="B16" s="139" t="s">
        <v>137</v>
      </c>
      <c r="C16" s="546">
        <v>105</v>
      </c>
      <c r="D16" s="547">
        <v>45</v>
      </c>
      <c r="E16" s="548">
        <v>387243</v>
      </c>
      <c r="F16" s="549">
        <v>148766</v>
      </c>
      <c r="G16" s="168">
        <v>105</v>
      </c>
      <c r="H16" s="550">
        <v>45</v>
      </c>
      <c r="I16" s="551">
        <v>387243</v>
      </c>
      <c r="J16" s="389">
        <v>148766</v>
      </c>
      <c r="K16" s="552">
        <v>0</v>
      </c>
      <c r="L16" s="388">
        <v>0</v>
      </c>
      <c r="M16" s="551">
        <v>0</v>
      </c>
      <c r="N16" s="389">
        <v>0</v>
      </c>
      <c r="O16" s="166">
        <v>0</v>
      </c>
      <c r="P16" s="125">
        <v>0</v>
      </c>
      <c r="Q16" s="166">
        <v>0</v>
      </c>
      <c r="R16" s="553">
        <v>0</v>
      </c>
    </row>
    <row r="17" spans="1:18" ht="18" customHeight="1" x14ac:dyDescent="0.15">
      <c r="A17" s="139" t="s">
        <v>145</v>
      </c>
      <c r="B17" s="139" t="s">
        <v>137</v>
      </c>
      <c r="C17" s="546">
        <v>73</v>
      </c>
      <c r="D17" s="547">
        <v>31</v>
      </c>
      <c r="E17" s="548">
        <v>240544</v>
      </c>
      <c r="F17" s="549">
        <v>82763</v>
      </c>
      <c r="G17" s="168">
        <v>73</v>
      </c>
      <c r="H17" s="550">
        <v>31</v>
      </c>
      <c r="I17" s="551">
        <v>240544</v>
      </c>
      <c r="J17" s="389">
        <v>82763</v>
      </c>
      <c r="K17" s="552">
        <v>0</v>
      </c>
      <c r="L17" s="388">
        <v>0</v>
      </c>
      <c r="M17" s="551">
        <v>0</v>
      </c>
      <c r="N17" s="389">
        <v>0</v>
      </c>
      <c r="O17" s="166">
        <v>0</v>
      </c>
      <c r="P17" s="125">
        <v>0</v>
      </c>
      <c r="Q17" s="166">
        <v>0</v>
      </c>
      <c r="R17" s="553">
        <v>0</v>
      </c>
    </row>
    <row r="18" spans="1:18" ht="18" customHeight="1" x14ac:dyDescent="0.15">
      <c r="A18" s="139" t="s">
        <v>146</v>
      </c>
      <c r="B18" s="139" t="s">
        <v>42</v>
      </c>
      <c r="C18" s="546">
        <v>63</v>
      </c>
      <c r="D18" s="547">
        <v>31</v>
      </c>
      <c r="E18" s="548">
        <v>181365</v>
      </c>
      <c r="F18" s="549">
        <v>71140</v>
      </c>
      <c r="G18" s="168">
        <v>62</v>
      </c>
      <c r="H18" s="550">
        <v>31</v>
      </c>
      <c r="I18" s="551">
        <v>179864</v>
      </c>
      <c r="J18" s="389">
        <v>71140</v>
      </c>
      <c r="K18" s="552">
        <v>1</v>
      </c>
      <c r="L18" s="388">
        <v>0</v>
      </c>
      <c r="M18" s="551">
        <v>1501</v>
      </c>
      <c r="N18" s="389">
        <v>0</v>
      </c>
      <c r="O18" s="166">
        <v>0</v>
      </c>
      <c r="P18" s="125">
        <v>0</v>
      </c>
      <c r="Q18" s="166">
        <v>0</v>
      </c>
      <c r="R18" s="553">
        <v>0</v>
      </c>
    </row>
    <row r="19" spans="1:18" ht="18" customHeight="1" x14ac:dyDescent="0.15">
      <c r="A19" s="139" t="s">
        <v>147</v>
      </c>
      <c r="B19" s="139" t="s">
        <v>137</v>
      </c>
      <c r="C19" s="546">
        <v>59</v>
      </c>
      <c r="D19" s="547">
        <v>13</v>
      </c>
      <c r="E19" s="548">
        <v>129965</v>
      </c>
      <c r="F19" s="549">
        <v>35354</v>
      </c>
      <c r="G19" s="168">
        <v>55</v>
      </c>
      <c r="H19" s="550">
        <v>12</v>
      </c>
      <c r="I19" s="551">
        <v>123380</v>
      </c>
      <c r="J19" s="389">
        <v>35151</v>
      </c>
      <c r="K19" s="552">
        <v>4</v>
      </c>
      <c r="L19" s="388">
        <v>1</v>
      </c>
      <c r="M19" s="551">
        <v>6585</v>
      </c>
      <c r="N19" s="389">
        <v>203</v>
      </c>
      <c r="O19" s="166">
        <v>0</v>
      </c>
      <c r="P19" s="125">
        <v>0</v>
      </c>
      <c r="Q19" s="166">
        <v>1</v>
      </c>
      <c r="R19" s="553">
        <v>0.68</v>
      </c>
    </row>
    <row r="20" spans="1:18" ht="18" customHeight="1" x14ac:dyDescent="0.15">
      <c r="A20" s="139" t="s">
        <v>148</v>
      </c>
      <c r="B20" s="139" t="s">
        <v>137</v>
      </c>
      <c r="C20" s="546">
        <v>60</v>
      </c>
      <c r="D20" s="547">
        <v>13</v>
      </c>
      <c r="E20" s="548">
        <v>157491</v>
      </c>
      <c r="F20" s="549">
        <v>40301</v>
      </c>
      <c r="G20" s="168">
        <v>60</v>
      </c>
      <c r="H20" s="550">
        <v>13</v>
      </c>
      <c r="I20" s="551">
        <v>157491</v>
      </c>
      <c r="J20" s="389">
        <v>40301</v>
      </c>
      <c r="K20" s="552">
        <v>0</v>
      </c>
      <c r="L20" s="388">
        <v>0</v>
      </c>
      <c r="M20" s="551">
        <v>0</v>
      </c>
      <c r="N20" s="389">
        <v>0</v>
      </c>
      <c r="O20" s="166">
        <v>0</v>
      </c>
      <c r="P20" s="125">
        <v>0</v>
      </c>
      <c r="Q20" s="166">
        <v>0</v>
      </c>
      <c r="R20" s="553">
        <v>0</v>
      </c>
    </row>
    <row r="21" spans="1:18" ht="18" customHeight="1" x14ac:dyDescent="0.15">
      <c r="A21" s="139" t="s">
        <v>149</v>
      </c>
      <c r="B21" s="139" t="s">
        <v>137</v>
      </c>
      <c r="C21" s="546">
        <v>7</v>
      </c>
      <c r="D21" s="547">
        <v>2</v>
      </c>
      <c r="E21" s="548">
        <v>23460</v>
      </c>
      <c r="F21" s="549">
        <v>9884</v>
      </c>
      <c r="G21" s="168">
        <v>7</v>
      </c>
      <c r="H21" s="550">
        <v>2</v>
      </c>
      <c r="I21" s="551">
        <v>23460</v>
      </c>
      <c r="J21" s="389">
        <v>9884</v>
      </c>
      <c r="K21" s="552">
        <v>0</v>
      </c>
      <c r="L21" s="388">
        <v>0</v>
      </c>
      <c r="M21" s="551">
        <v>0</v>
      </c>
      <c r="N21" s="389">
        <v>0</v>
      </c>
      <c r="O21" s="166">
        <v>0</v>
      </c>
      <c r="P21" s="125">
        <v>0</v>
      </c>
      <c r="Q21" s="166">
        <v>0</v>
      </c>
      <c r="R21" s="553">
        <v>0</v>
      </c>
    </row>
    <row r="22" spans="1:18" ht="18" customHeight="1" x14ac:dyDescent="0.15">
      <c r="A22" s="139" t="s">
        <v>50</v>
      </c>
      <c r="B22" s="139" t="s">
        <v>262</v>
      </c>
      <c r="C22" s="546">
        <v>317</v>
      </c>
      <c r="D22" s="547">
        <v>48</v>
      </c>
      <c r="E22" s="548">
        <v>648011</v>
      </c>
      <c r="F22" s="549">
        <v>92082</v>
      </c>
      <c r="G22" s="168">
        <v>309</v>
      </c>
      <c r="H22" s="550">
        <v>43</v>
      </c>
      <c r="I22" s="551">
        <v>634830</v>
      </c>
      <c r="J22" s="389">
        <v>82390</v>
      </c>
      <c r="K22" s="552">
        <v>8</v>
      </c>
      <c r="L22" s="388">
        <v>5</v>
      </c>
      <c r="M22" s="551">
        <v>13181</v>
      </c>
      <c r="N22" s="389">
        <v>9692</v>
      </c>
      <c r="O22" s="166">
        <v>0</v>
      </c>
      <c r="P22" s="125">
        <v>0</v>
      </c>
      <c r="Q22" s="166">
        <v>4</v>
      </c>
      <c r="R22" s="553">
        <v>1.62</v>
      </c>
    </row>
    <row r="23" spans="1:18" ht="18" customHeight="1" x14ac:dyDescent="0.15">
      <c r="A23" s="110" t="s">
        <v>53</v>
      </c>
      <c r="B23" s="554" t="s">
        <v>181</v>
      </c>
      <c r="C23" s="555">
        <v>40</v>
      </c>
      <c r="D23" s="556">
        <v>4</v>
      </c>
      <c r="E23" s="557">
        <v>123484</v>
      </c>
      <c r="F23" s="558">
        <v>3186</v>
      </c>
      <c r="G23" s="555">
        <v>40</v>
      </c>
      <c r="H23" s="559">
        <v>4</v>
      </c>
      <c r="I23" s="557">
        <v>123484</v>
      </c>
      <c r="J23" s="558">
        <v>3186</v>
      </c>
      <c r="K23" s="555">
        <v>0</v>
      </c>
      <c r="L23" s="559">
        <v>0</v>
      </c>
      <c r="M23" s="557">
        <v>0</v>
      </c>
      <c r="N23" s="558">
        <v>0</v>
      </c>
      <c r="O23" s="559">
        <v>0</v>
      </c>
      <c r="P23" s="558">
        <v>0</v>
      </c>
      <c r="Q23" s="559">
        <v>2</v>
      </c>
      <c r="R23" s="560">
        <v>0.78</v>
      </c>
    </row>
    <row r="24" spans="1:18" ht="18" customHeight="1" x14ac:dyDescent="0.15">
      <c r="A24" s="30"/>
      <c r="B24" s="561" t="s">
        <v>55</v>
      </c>
      <c r="C24" s="562">
        <v>11</v>
      </c>
      <c r="D24" s="563">
        <v>4</v>
      </c>
      <c r="E24" s="564">
        <v>30874</v>
      </c>
      <c r="F24" s="565">
        <v>3186</v>
      </c>
      <c r="G24" s="566">
        <v>11</v>
      </c>
      <c r="H24" s="567">
        <v>4</v>
      </c>
      <c r="I24" s="568">
        <v>30874</v>
      </c>
      <c r="J24" s="394">
        <v>3186</v>
      </c>
      <c r="K24" s="569">
        <v>0</v>
      </c>
      <c r="L24" s="570">
        <v>0</v>
      </c>
      <c r="M24" s="568">
        <v>0</v>
      </c>
      <c r="N24" s="394">
        <v>0</v>
      </c>
      <c r="O24" s="393">
        <v>0</v>
      </c>
      <c r="P24" s="571">
        <v>0</v>
      </c>
      <c r="Q24" s="393">
        <v>0</v>
      </c>
      <c r="R24" s="572">
        <v>0</v>
      </c>
    </row>
    <row r="25" spans="1:18" ht="18" customHeight="1" x14ac:dyDescent="0.15">
      <c r="A25" s="30"/>
      <c r="B25" s="43" t="s">
        <v>57</v>
      </c>
      <c r="C25" s="573">
        <v>29</v>
      </c>
      <c r="D25" s="574">
        <v>0</v>
      </c>
      <c r="E25" s="575">
        <v>92610</v>
      </c>
      <c r="F25" s="576">
        <v>0</v>
      </c>
      <c r="G25" s="577">
        <v>29</v>
      </c>
      <c r="H25" s="578">
        <v>0</v>
      </c>
      <c r="I25" s="579">
        <v>92610</v>
      </c>
      <c r="J25" s="387">
        <v>0</v>
      </c>
      <c r="K25" s="580">
        <v>0</v>
      </c>
      <c r="L25" s="385">
        <v>0</v>
      </c>
      <c r="M25" s="579">
        <v>0</v>
      </c>
      <c r="N25" s="387">
        <v>0</v>
      </c>
      <c r="O25" s="393">
        <v>0</v>
      </c>
      <c r="P25" s="571">
        <v>0</v>
      </c>
      <c r="Q25" s="103">
        <v>2</v>
      </c>
      <c r="R25" s="581">
        <v>0.78</v>
      </c>
    </row>
    <row r="26" spans="1:18" ht="18" customHeight="1" x14ac:dyDescent="0.15">
      <c r="A26" s="139" t="s">
        <v>150</v>
      </c>
      <c r="B26" s="139" t="s">
        <v>60</v>
      </c>
      <c r="C26" s="546">
        <v>87</v>
      </c>
      <c r="D26" s="547">
        <v>6</v>
      </c>
      <c r="E26" s="548">
        <v>276207</v>
      </c>
      <c r="F26" s="549">
        <v>17406</v>
      </c>
      <c r="G26" s="168">
        <v>86</v>
      </c>
      <c r="H26" s="550">
        <v>6</v>
      </c>
      <c r="I26" s="551">
        <v>276039</v>
      </c>
      <c r="J26" s="389">
        <v>17406</v>
      </c>
      <c r="K26" s="552">
        <v>1</v>
      </c>
      <c r="L26" s="388">
        <v>0</v>
      </c>
      <c r="M26" s="551">
        <v>168</v>
      </c>
      <c r="N26" s="389">
        <v>0</v>
      </c>
      <c r="O26" s="393">
        <v>0</v>
      </c>
      <c r="P26" s="571">
        <v>0</v>
      </c>
      <c r="Q26" s="166">
        <v>0</v>
      </c>
      <c r="R26" s="553">
        <v>0</v>
      </c>
    </row>
    <row r="27" spans="1:18" ht="18" customHeight="1" x14ac:dyDescent="0.15">
      <c r="A27" s="139" t="s">
        <v>151</v>
      </c>
      <c r="B27" s="139" t="s">
        <v>137</v>
      </c>
      <c r="C27" s="546">
        <v>110</v>
      </c>
      <c r="D27" s="547">
        <v>3</v>
      </c>
      <c r="E27" s="548">
        <v>402712</v>
      </c>
      <c r="F27" s="549">
        <v>2008</v>
      </c>
      <c r="G27" s="168">
        <v>109</v>
      </c>
      <c r="H27" s="550">
        <v>3</v>
      </c>
      <c r="I27" s="551">
        <v>395411</v>
      </c>
      <c r="J27" s="389">
        <v>2008</v>
      </c>
      <c r="K27" s="552">
        <v>1</v>
      </c>
      <c r="L27" s="388">
        <v>0</v>
      </c>
      <c r="M27" s="551">
        <v>7301</v>
      </c>
      <c r="N27" s="389">
        <v>0</v>
      </c>
      <c r="O27" s="393">
        <v>0</v>
      </c>
      <c r="P27" s="571">
        <v>0</v>
      </c>
      <c r="Q27" s="166">
        <v>1</v>
      </c>
      <c r="R27" s="553">
        <v>0.81</v>
      </c>
    </row>
    <row r="28" spans="1:18" ht="18" customHeight="1" x14ac:dyDescent="0.15">
      <c r="A28" s="139" t="s">
        <v>152</v>
      </c>
      <c r="B28" s="139" t="s">
        <v>137</v>
      </c>
      <c r="C28" s="546">
        <v>85</v>
      </c>
      <c r="D28" s="547">
        <v>14</v>
      </c>
      <c r="E28" s="548">
        <v>315414</v>
      </c>
      <c r="F28" s="549">
        <v>52752</v>
      </c>
      <c r="G28" s="168">
        <v>85</v>
      </c>
      <c r="H28" s="550">
        <v>14</v>
      </c>
      <c r="I28" s="551">
        <v>315414</v>
      </c>
      <c r="J28" s="389">
        <v>52752</v>
      </c>
      <c r="K28" s="552">
        <v>0</v>
      </c>
      <c r="L28" s="388">
        <v>0</v>
      </c>
      <c r="M28" s="551">
        <v>0</v>
      </c>
      <c r="N28" s="389">
        <v>0</v>
      </c>
      <c r="O28" s="393">
        <v>0</v>
      </c>
      <c r="P28" s="571">
        <v>0</v>
      </c>
      <c r="Q28" s="166">
        <v>1</v>
      </c>
      <c r="R28" s="553">
        <v>0.5</v>
      </c>
    </row>
    <row r="29" spans="1:18" ht="18" customHeight="1" x14ac:dyDescent="0.15">
      <c r="A29" s="139" t="s">
        <v>69</v>
      </c>
      <c r="B29" s="139" t="s">
        <v>80</v>
      </c>
      <c r="C29" s="546">
        <v>10</v>
      </c>
      <c r="D29" s="547">
        <v>1</v>
      </c>
      <c r="E29" s="548">
        <v>42059</v>
      </c>
      <c r="F29" s="549">
        <v>3522</v>
      </c>
      <c r="G29" s="168">
        <v>10</v>
      </c>
      <c r="H29" s="550">
        <v>1</v>
      </c>
      <c r="I29" s="551">
        <v>42059</v>
      </c>
      <c r="J29" s="389">
        <v>3522</v>
      </c>
      <c r="K29" s="552">
        <v>0</v>
      </c>
      <c r="L29" s="388">
        <v>0</v>
      </c>
      <c r="M29" s="551">
        <v>0</v>
      </c>
      <c r="N29" s="389">
        <v>0</v>
      </c>
      <c r="O29" s="393">
        <v>0</v>
      </c>
      <c r="P29" s="571">
        <v>0</v>
      </c>
      <c r="Q29" s="166">
        <v>0</v>
      </c>
      <c r="R29" s="553">
        <v>0</v>
      </c>
    </row>
    <row r="30" spans="1:18" ht="18" customHeight="1" x14ac:dyDescent="0.15">
      <c r="A30" s="139" t="s">
        <v>72</v>
      </c>
      <c r="B30" s="139" t="s">
        <v>81</v>
      </c>
      <c r="C30" s="546">
        <v>47</v>
      </c>
      <c r="D30" s="547">
        <v>6</v>
      </c>
      <c r="E30" s="548">
        <v>78978</v>
      </c>
      <c r="F30" s="549">
        <v>9915</v>
      </c>
      <c r="G30" s="168">
        <v>45</v>
      </c>
      <c r="H30" s="550">
        <v>5</v>
      </c>
      <c r="I30" s="551">
        <v>75276</v>
      </c>
      <c r="J30" s="389">
        <v>8107</v>
      </c>
      <c r="K30" s="552">
        <v>2</v>
      </c>
      <c r="L30" s="388">
        <v>1</v>
      </c>
      <c r="M30" s="551">
        <v>3702</v>
      </c>
      <c r="N30" s="389">
        <v>1808</v>
      </c>
      <c r="O30" s="393">
        <v>0</v>
      </c>
      <c r="P30" s="571">
        <v>0</v>
      </c>
      <c r="Q30" s="166">
        <v>0</v>
      </c>
      <c r="R30" s="553">
        <v>0</v>
      </c>
    </row>
    <row r="31" spans="1:18" ht="18" customHeight="1" x14ac:dyDescent="0.15">
      <c r="A31" s="95" t="s">
        <v>74</v>
      </c>
      <c r="B31" s="95" t="s">
        <v>82</v>
      </c>
      <c r="C31" s="582">
        <v>12</v>
      </c>
      <c r="D31" s="583">
        <v>1</v>
      </c>
      <c r="E31" s="584">
        <v>44322</v>
      </c>
      <c r="F31" s="585">
        <v>2516</v>
      </c>
      <c r="G31" s="175">
        <v>12</v>
      </c>
      <c r="H31" s="586">
        <v>1</v>
      </c>
      <c r="I31" s="587">
        <v>44322</v>
      </c>
      <c r="J31" s="397">
        <v>2516</v>
      </c>
      <c r="K31" s="588">
        <v>0</v>
      </c>
      <c r="L31" s="395">
        <v>0</v>
      </c>
      <c r="M31" s="587">
        <v>0</v>
      </c>
      <c r="N31" s="397">
        <v>0</v>
      </c>
      <c r="O31" s="393">
        <v>0</v>
      </c>
      <c r="P31" s="571">
        <v>0</v>
      </c>
      <c r="Q31" s="174">
        <v>0</v>
      </c>
      <c r="R31" s="589">
        <v>0</v>
      </c>
    </row>
    <row r="32" spans="1:18" ht="18" customHeight="1" x14ac:dyDescent="0.15">
      <c r="A32" s="145" t="s">
        <v>153</v>
      </c>
      <c r="B32" s="145" t="s">
        <v>55</v>
      </c>
      <c r="C32" s="590">
        <v>0</v>
      </c>
      <c r="D32" s="591">
        <v>0</v>
      </c>
      <c r="E32" s="592">
        <v>0</v>
      </c>
      <c r="F32" s="593">
        <v>0</v>
      </c>
      <c r="G32" s="179">
        <v>0</v>
      </c>
      <c r="H32" s="594">
        <v>0</v>
      </c>
      <c r="I32" s="595">
        <v>0</v>
      </c>
      <c r="J32" s="400">
        <v>0</v>
      </c>
      <c r="K32" s="596">
        <v>0</v>
      </c>
      <c r="L32" s="398">
        <v>0</v>
      </c>
      <c r="M32" s="595">
        <v>0</v>
      </c>
      <c r="N32" s="400">
        <v>0</v>
      </c>
      <c r="O32" s="177">
        <v>0</v>
      </c>
      <c r="P32" s="133">
        <v>0</v>
      </c>
      <c r="Q32" s="177">
        <v>0</v>
      </c>
      <c r="R32" s="597">
        <v>0</v>
      </c>
    </row>
    <row r="33" spans="1:18" ht="18" customHeight="1" x14ac:dyDescent="0.15">
      <c r="A33" s="49" t="s">
        <v>79</v>
      </c>
      <c r="B33" s="50" t="s">
        <v>17</v>
      </c>
      <c r="C33" s="182">
        <v>638</v>
      </c>
      <c r="D33" s="182">
        <v>170</v>
      </c>
      <c r="E33" s="401">
        <v>1696151</v>
      </c>
      <c r="F33" s="401">
        <v>490788</v>
      </c>
      <c r="G33" s="77">
        <v>630</v>
      </c>
      <c r="H33" s="182">
        <v>164</v>
      </c>
      <c r="I33" s="135">
        <v>1679912</v>
      </c>
      <c r="J33" s="135">
        <v>479558</v>
      </c>
      <c r="K33" s="77">
        <v>8</v>
      </c>
      <c r="L33" s="77">
        <v>6</v>
      </c>
      <c r="M33" s="135">
        <v>16239</v>
      </c>
      <c r="N33" s="135">
        <v>11230</v>
      </c>
      <c r="O33" s="77">
        <v>0</v>
      </c>
      <c r="P33" s="401">
        <v>0</v>
      </c>
      <c r="Q33" s="77">
        <v>0</v>
      </c>
      <c r="R33" s="282">
        <v>0</v>
      </c>
    </row>
    <row r="34" spans="1:18" ht="18" customHeight="1" x14ac:dyDescent="0.15">
      <c r="A34" s="30"/>
      <c r="B34" s="21" t="s">
        <v>262</v>
      </c>
      <c r="C34" s="184">
        <v>317</v>
      </c>
      <c r="D34" s="184">
        <v>48</v>
      </c>
      <c r="E34" s="402">
        <v>648011</v>
      </c>
      <c r="F34" s="402">
        <v>92082</v>
      </c>
      <c r="G34" s="77">
        <v>309</v>
      </c>
      <c r="H34" s="184">
        <v>43</v>
      </c>
      <c r="I34" s="126">
        <v>634830</v>
      </c>
      <c r="J34" s="126">
        <v>82390</v>
      </c>
      <c r="K34" s="73">
        <v>8</v>
      </c>
      <c r="L34" s="73">
        <v>5</v>
      </c>
      <c r="M34" s="126">
        <v>13181</v>
      </c>
      <c r="N34" s="126">
        <v>9692</v>
      </c>
      <c r="O34" s="73">
        <v>0</v>
      </c>
      <c r="P34" s="402">
        <v>0</v>
      </c>
      <c r="Q34" s="73">
        <v>4</v>
      </c>
      <c r="R34" s="276">
        <v>1.62</v>
      </c>
    </row>
    <row r="35" spans="1:18" ht="18" customHeight="1" x14ac:dyDescent="0.15">
      <c r="A35" s="30"/>
      <c r="B35" s="21" t="s">
        <v>30</v>
      </c>
      <c r="C35" s="184">
        <v>222</v>
      </c>
      <c r="D35" s="184">
        <v>54</v>
      </c>
      <c r="E35" s="402">
        <v>577673</v>
      </c>
      <c r="F35" s="402">
        <v>115975</v>
      </c>
      <c r="G35" s="77">
        <v>220</v>
      </c>
      <c r="H35" s="184">
        <v>52</v>
      </c>
      <c r="I35" s="126">
        <v>575609</v>
      </c>
      <c r="J35" s="126">
        <v>113911</v>
      </c>
      <c r="K35" s="73">
        <v>2</v>
      </c>
      <c r="L35" s="73">
        <v>2</v>
      </c>
      <c r="M35" s="126">
        <v>2064</v>
      </c>
      <c r="N35" s="126">
        <v>2064</v>
      </c>
      <c r="O35" s="73">
        <v>0</v>
      </c>
      <c r="P35" s="402">
        <v>0</v>
      </c>
      <c r="Q35" s="73">
        <v>1</v>
      </c>
      <c r="R35" s="276">
        <v>0.59</v>
      </c>
    </row>
    <row r="36" spans="1:18" ht="18" customHeight="1" x14ac:dyDescent="0.15">
      <c r="A36" s="30"/>
      <c r="B36" s="21" t="s">
        <v>35</v>
      </c>
      <c r="C36" s="184">
        <v>295</v>
      </c>
      <c r="D36" s="184">
        <v>118</v>
      </c>
      <c r="E36" s="402">
        <v>943198</v>
      </c>
      <c r="F36" s="402">
        <v>329694</v>
      </c>
      <c r="G36" s="77">
        <v>295</v>
      </c>
      <c r="H36" s="184">
        <v>118</v>
      </c>
      <c r="I36" s="126">
        <v>943198</v>
      </c>
      <c r="J36" s="126">
        <v>329694</v>
      </c>
      <c r="K36" s="73">
        <v>0</v>
      </c>
      <c r="L36" s="73">
        <v>0</v>
      </c>
      <c r="M36" s="126">
        <v>0</v>
      </c>
      <c r="N36" s="126">
        <v>0</v>
      </c>
      <c r="O36" s="73">
        <v>0</v>
      </c>
      <c r="P36" s="402">
        <v>0</v>
      </c>
      <c r="Q36" s="73">
        <v>0</v>
      </c>
      <c r="R36" s="276">
        <v>0</v>
      </c>
    </row>
    <row r="37" spans="1:18" ht="18" customHeight="1" x14ac:dyDescent="0.15">
      <c r="A37" s="30"/>
      <c r="B37" s="21" t="s">
        <v>80</v>
      </c>
      <c r="C37" s="184">
        <v>10</v>
      </c>
      <c r="D37" s="184">
        <v>1</v>
      </c>
      <c r="E37" s="402">
        <v>42059</v>
      </c>
      <c r="F37" s="402">
        <v>3522</v>
      </c>
      <c r="G37" s="77">
        <v>10</v>
      </c>
      <c r="H37" s="184">
        <v>1</v>
      </c>
      <c r="I37" s="126">
        <v>42059</v>
      </c>
      <c r="J37" s="126">
        <v>3522</v>
      </c>
      <c r="K37" s="73">
        <v>0</v>
      </c>
      <c r="L37" s="73">
        <v>0</v>
      </c>
      <c r="M37" s="126">
        <v>0</v>
      </c>
      <c r="N37" s="126">
        <v>0</v>
      </c>
      <c r="O37" s="73">
        <v>0</v>
      </c>
      <c r="P37" s="402">
        <v>0</v>
      </c>
      <c r="Q37" s="73">
        <v>0</v>
      </c>
      <c r="R37" s="276">
        <v>0</v>
      </c>
    </row>
    <row r="38" spans="1:18" ht="18" customHeight="1" x14ac:dyDescent="0.15">
      <c r="A38" s="30"/>
      <c r="B38" s="21" t="s">
        <v>81</v>
      </c>
      <c r="C38" s="184">
        <v>47</v>
      </c>
      <c r="D38" s="184">
        <v>6</v>
      </c>
      <c r="E38" s="402">
        <v>78978</v>
      </c>
      <c r="F38" s="402">
        <v>9915</v>
      </c>
      <c r="G38" s="77">
        <v>45</v>
      </c>
      <c r="H38" s="184">
        <v>5</v>
      </c>
      <c r="I38" s="126">
        <v>75276</v>
      </c>
      <c r="J38" s="126">
        <v>8107</v>
      </c>
      <c r="K38" s="73">
        <v>2</v>
      </c>
      <c r="L38" s="73">
        <v>1</v>
      </c>
      <c r="M38" s="126">
        <v>3702</v>
      </c>
      <c r="N38" s="126">
        <v>1808</v>
      </c>
      <c r="O38" s="73">
        <v>0</v>
      </c>
      <c r="P38" s="402">
        <v>0</v>
      </c>
      <c r="Q38" s="73">
        <v>0</v>
      </c>
      <c r="R38" s="276">
        <v>0</v>
      </c>
    </row>
    <row r="39" spans="1:18" ht="18" customHeight="1" x14ac:dyDescent="0.15">
      <c r="A39" s="30"/>
      <c r="B39" s="21" t="s">
        <v>55</v>
      </c>
      <c r="C39" s="184">
        <v>11</v>
      </c>
      <c r="D39" s="184">
        <v>4</v>
      </c>
      <c r="E39" s="402">
        <v>30874</v>
      </c>
      <c r="F39" s="402">
        <v>3186</v>
      </c>
      <c r="G39" s="77">
        <v>11</v>
      </c>
      <c r="H39" s="184">
        <v>4</v>
      </c>
      <c r="I39" s="126">
        <v>30874</v>
      </c>
      <c r="J39" s="126">
        <v>3186</v>
      </c>
      <c r="K39" s="73">
        <v>0</v>
      </c>
      <c r="L39" s="73">
        <v>0</v>
      </c>
      <c r="M39" s="126">
        <v>0</v>
      </c>
      <c r="N39" s="126">
        <v>0</v>
      </c>
      <c r="O39" s="73">
        <v>0</v>
      </c>
      <c r="P39" s="402">
        <v>0</v>
      </c>
      <c r="Q39" s="73">
        <v>0</v>
      </c>
      <c r="R39" s="276">
        <v>0</v>
      </c>
    </row>
    <row r="40" spans="1:18" ht="18" customHeight="1" x14ac:dyDescent="0.15">
      <c r="A40" s="30"/>
      <c r="B40" s="21" t="s">
        <v>57</v>
      </c>
      <c r="C40" s="184">
        <v>29</v>
      </c>
      <c r="D40" s="184">
        <v>0</v>
      </c>
      <c r="E40" s="402">
        <v>92610</v>
      </c>
      <c r="F40" s="402">
        <v>0</v>
      </c>
      <c r="G40" s="77">
        <v>29</v>
      </c>
      <c r="H40" s="184">
        <v>0</v>
      </c>
      <c r="I40" s="126">
        <v>92610</v>
      </c>
      <c r="J40" s="126">
        <v>0</v>
      </c>
      <c r="K40" s="73">
        <v>0</v>
      </c>
      <c r="L40" s="73">
        <v>0</v>
      </c>
      <c r="M40" s="126">
        <v>0</v>
      </c>
      <c r="N40" s="126">
        <v>0</v>
      </c>
      <c r="O40" s="73">
        <v>0</v>
      </c>
      <c r="P40" s="402">
        <v>0</v>
      </c>
      <c r="Q40" s="73">
        <v>2</v>
      </c>
      <c r="R40" s="276">
        <v>0.78</v>
      </c>
    </row>
    <row r="41" spans="1:18" ht="18" customHeight="1" x14ac:dyDescent="0.15">
      <c r="A41" s="30"/>
      <c r="B41" s="21" t="s">
        <v>42</v>
      </c>
      <c r="C41" s="184">
        <v>189</v>
      </c>
      <c r="D41" s="184">
        <v>59</v>
      </c>
      <c r="E41" s="402">
        <v>492281</v>
      </c>
      <c r="F41" s="402">
        <v>156679</v>
      </c>
      <c r="G41" s="77">
        <v>184</v>
      </c>
      <c r="H41" s="184">
        <v>58</v>
      </c>
      <c r="I41" s="126">
        <v>484195</v>
      </c>
      <c r="J41" s="126">
        <v>156476</v>
      </c>
      <c r="K41" s="73">
        <v>5</v>
      </c>
      <c r="L41" s="73">
        <v>1</v>
      </c>
      <c r="M41" s="126">
        <v>8086</v>
      </c>
      <c r="N41" s="126">
        <v>203</v>
      </c>
      <c r="O41" s="73">
        <v>0</v>
      </c>
      <c r="P41" s="402">
        <v>0</v>
      </c>
      <c r="Q41" s="73">
        <v>1</v>
      </c>
      <c r="R41" s="276">
        <v>0.68</v>
      </c>
    </row>
    <row r="42" spans="1:18" ht="18" customHeight="1" x14ac:dyDescent="0.15">
      <c r="A42" s="30"/>
      <c r="B42" s="21" t="s">
        <v>82</v>
      </c>
      <c r="C42" s="184">
        <v>12</v>
      </c>
      <c r="D42" s="184">
        <v>1</v>
      </c>
      <c r="E42" s="402">
        <v>44322</v>
      </c>
      <c r="F42" s="402">
        <v>2516</v>
      </c>
      <c r="G42" s="77">
        <v>12</v>
      </c>
      <c r="H42" s="184">
        <v>1</v>
      </c>
      <c r="I42" s="126">
        <v>44322</v>
      </c>
      <c r="J42" s="126">
        <v>2516</v>
      </c>
      <c r="K42" s="73">
        <v>0</v>
      </c>
      <c r="L42" s="73">
        <v>0</v>
      </c>
      <c r="M42" s="126">
        <v>0</v>
      </c>
      <c r="N42" s="126">
        <v>0</v>
      </c>
      <c r="O42" s="73">
        <v>0</v>
      </c>
      <c r="P42" s="402">
        <v>0</v>
      </c>
      <c r="Q42" s="73">
        <v>0</v>
      </c>
      <c r="R42" s="276">
        <v>0</v>
      </c>
    </row>
    <row r="43" spans="1:18" ht="18" customHeight="1" x14ac:dyDescent="0.15">
      <c r="A43" s="59"/>
      <c r="B43" s="287" t="s">
        <v>60</v>
      </c>
      <c r="C43" s="598">
        <v>282</v>
      </c>
      <c r="D43" s="598">
        <v>23</v>
      </c>
      <c r="E43" s="599">
        <v>994333</v>
      </c>
      <c r="F43" s="599">
        <v>72166</v>
      </c>
      <c r="G43" s="77">
        <v>280</v>
      </c>
      <c r="H43" s="598">
        <v>23</v>
      </c>
      <c r="I43" s="136">
        <v>986864</v>
      </c>
      <c r="J43" s="136">
        <v>72166</v>
      </c>
      <c r="K43" s="238">
        <v>2</v>
      </c>
      <c r="L43" s="238">
        <v>0</v>
      </c>
      <c r="M43" s="136">
        <v>7469</v>
      </c>
      <c r="N43" s="136">
        <v>0</v>
      </c>
      <c r="O43" s="238">
        <v>0</v>
      </c>
      <c r="P43" s="599">
        <v>0</v>
      </c>
      <c r="Q43" s="238">
        <v>2</v>
      </c>
      <c r="R43" s="290">
        <v>1.31</v>
      </c>
    </row>
    <row r="44" spans="1:18" ht="12.95" customHeight="1" x14ac:dyDescent="0.15">
      <c r="A44" s="63" t="s">
        <v>611</v>
      </c>
    </row>
    <row r="45" spans="1:18" ht="12.95" customHeight="1" x14ac:dyDescent="0.15">
      <c r="A45" s="63" t="s">
        <v>612</v>
      </c>
    </row>
    <row r="46" spans="1:18" ht="12.95" customHeight="1" x14ac:dyDescent="0.15">
      <c r="A46" s="63" t="s">
        <v>613</v>
      </c>
    </row>
  </sheetData>
  <mergeCells count="10">
    <mergeCell ref="A6:B6"/>
    <mergeCell ref="A3:B5"/>
    <mergeCell ref="Q3:R3"/>
    <mergeCell ref="C4:F4"/>
    <mergeCell ref="G4:J4"/>
    <mergeCell ref="K4:N4"/>
    <mergeCell ref="O4:P4"/>
    <mergeCell ref="Q4:Q5"/>
    <mergeCell ref="R4:R5"/>
    <mergeCell ref="C3:P3"/>
  </mergeCells>
  <phoneticPr fontId="4"/>
  <dataValidations count="1">
    <dataValidation type="decimal" operator="greaterThanOrEqual" allowBlank="1" showInputMessage="1" showErrorMessage="1" sqref="G7:R22 G24:R46" xr:uid="{B9E0AA07-1D09-4FA1-8FC8-5CD475538109}">
      <formula1>0</formula1>
    </dataValidation>
  </dataValidations>
  <printOptions horizontalCentered="1"/>
  <pageMargins left="0.59055118110236227" right="0.19685039370078741" top="0.78740157480314965" bottom="0.19685039370078741" header="0" footer="0"/>
  <pageSetup paperSize="9" scale="50" fitToHeight="0" pageOrder="overThenDown"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8"/>
  <dimension ref="A1:Q33"/>
  <sheetViews>
    <sheetView view="pageBreakPreview" zoomScaleNormal="100" zoomScaleSheetLayoutView="100" workbookViewId="0">
      <selection activeCell="B9" sqref="B9"/>
    </sheetView>
  </sheetViews>
  <sheetFormatPr defaultRowHeight="13.5" x14ac:dyDescent="0.15"/>
  <cols>
    <col min="1" max="1" width="16.5" customWidth="1"/>
    <col min="2" max="17" width="10.5" customWidth="1"/>
    <col min="18" max="19" width="13.25" customWidth="1"/>
  </cols>
  <sheetData>
    <row r="1" spans="1:17" x14ac:dyDescent="0.15">
      <c r="A1" t="s">
        <v>614</v>
      </c>
    </row>
    <row r="2" spans="1:17" x14ac:dyDescent="0.15">
      <c r="Q2" s="2" t="s">
        <v>615</v>
      </c>
    </row>
    <row r="3" spans="1:17" x14ac:dyDescent="0.15">
      <c r="A3" s="958" t="s">
        <v>471</v>
      </c>
      <c r="B3" s="771" t="s">
        <v>616</v>
      </c>
      <c r="C3" s="769"/>
      <c r="D3" s="769"/>
      <c r="E3" s="769"/>
      <c r="F3" s="769"/>
      <c r="G3" s="769"/>
      <c r="H3" s="769"/>
      <c r="I3" s="769"/>
      <c r="J3" s="769"/>
      <c r="K3" s="770"/>
      <c r="L3" s="771" t="s">
        <v>617</v>
      </c>
      <c r="M3" s="769"/>
      <c r="N3" s="769"/>
      <c r="O3" s="769"/>
      <c r="P3" s="769"/>
      <c r="Q3" s="770"/>
    </row>
    <row r="4" spans="1:17" x14ac:dyDescent="0.15">
      <c r="A4" s="963"/>
      <c r="B4" s="771" t="s">
        <v>618</v>
      </c>
      <c r="C4" s="769"/>
      <c r="D4" s="771" t="s">
        <v>619</v>
      </c>
      <c r="E4" s="769"/>
      <c r="F4" s="771" t="s">
        <v>620</v>
      </c>
      <c r="G4" s="769"/>
      <c r="H4" s="919" t="s">
        <v>621</v>
      </c>
      <c r="I4" s="919"/>
      <c r="J4" s="919" t="s">
        <v>622</v>
      </c>
      <c r="K4" s="919"/>
      <c r="L4" s="919" t="s">
        <v>623</v>
      </c>
      <c r="M4" s="919"/>
      <c r="N4" s="919" t="s">
        <v>624</v>
      </c>
      <c r="O4" s="919"/>
      <c r="P4" s="919" t="s">
        <v>622</v>
      </c>
      <c r="Q4" s="919"/>
    </row>
    <row r="5" spans="1:17" x14ac:dyDescent="0.15">
      <c r="A5" s="964"/>
      <c r="B5" s="6" t="s">
        <v>625</v>
      </c>
      <c r="C5" s="4" t="s">
        <v>608</v>
      </c>
      <c r="D5" s="6" t="s">
        <v>625</v>
      </c>
      <c r="E5" s="4" t="s">
        <v>608</v>
      </c>
      <c r="F5" s="6" t="s">
        <v>609</v>
      </c>
      <c r="G5" s="3" t="s">
        <v>626</v>
      </c>
      <c r="H5" s="6" t="s">
        <v>627</v>
      </c>
      <c r="I5" s="6" t="s">
        <v>626</v>
      </c>
      <c r="J5" s="6" t="s">
        <v>625</v>
      </c>
      <c r="K5" s="6" t="s">
        <v>626</v>
      </c>
      <c r="L5" s="6" t="s">
        <v>602</v>
      </c>
      <c r="M5" s="6" t="s">
        <v>288</v>
      </c>
      <c r="N5" s="6" t="s">
        <v>602</v>
      </c>
      <c r="O5" s="6" t="s">
        <v>288</v>
      </c>
      <c r="P5" s="6" t="s">
        <v>628</v>
      </c>
      <c r="Q5" s="6" t="s">
        <v>288</v>
      </c>
    </row>
    <row r="6" spans="1:17" ht="13.5" customHeight="1" thickBot="1" x14ac:dyDescent="0.2">
      <c r="A6" s="600">
        <v>45383</v>
      </c>
      <c r="B6" s="601">
        <v>0</v>
      </c>
      <c r="C6" s="602">
        <v>0</v>
      </c>
      <c r="D6" s="601">
        <v>10</v>
      </c>
      <c r="E6" s="602">
        <v>3200</v>
      </c>
      <c r="F6" s="601">
        <v>619</v>
      </c>
      <c r="G6" s="602">
        <v>19690</v>
      </c>
      <c r="H6" s="601">
        <v>12</v>
      </c>
      <c r="I6" s="602">
        <v>458</v>
      </c>
      <c r="J6" s="601">
        <v>269</v>
      </c>
      <c r="K6" s="602">
        <v>6022</v>
      </c>
      <c r="L6" s="601">
        <v>0</v>
      </c>
      <c r="M6" s="251">
        <v>0</v>
      </c>
      <c r="N6" s="601">
        <v>0</v>
      </c>
      <c r="O6" s="251">
        <v>0</v>
      </c>
      <c r="P6" s="601">
        <v>0</v>
      </c>
      <c r="Q6" s="251">
        <v>0</v>
      </c>
    </row>
    <row r="7" spans="1:17" ht="13.5" customHeight="1" thickTop="1" x14ac:dyDescent="0.15">
      <c r="A7" s="138" t="s">
        <v>136</v>
      </c>
      <c r="B7" s="103">
        <v>0</v>
      </c>
      <c r="C7" s="151">
        <v>0</v>
      </c>
      <c r="D7" s="103">
        <v>3</v>
      </c>
      <c r="E7" s="151">
        <v>976</v>
      </c>
      <c r="F7" s="103">
        <v>78</v>
      </c>
      <c r="G7" s="151">
        <v>2280</v>
      </c>
      <c r="H7" s="103">
        <v>0</v>
      </c>
      <c r="I7" s="151">
        <v>0</v>
      </c>
      <c r="J7" s="103">
        <v>0</v>
      </c>
      <c r="K7" s="151">
        <v>0</v>
      </c>
      <c r="L7" s="103">
        <v>0</v>
      </c>
      <c r="M7" s="581">
        <v>0</v>
      </c>
      <c r="N7" s="103">
        <v>0</v>
      </c>
      <c r="O7" s="581">
        <v>0</v>
      </c>
      <c r="P7" s="103">
        <v>0</v>
      </c>
      <c r="Q7" s="581">
        <v>0</v>
      </c>
    </row>
    <row r="8" spans="1:17" x14ac:dyDescent="0.15">
      <c r="A8" s="139" t="s">
        <v>102</v>
      </c>
      <c r="B8" s="103">
        <v>0</v>
      </c>
      <c r="C8" s="151">
        <v>0</v>
      </c>
      <c r="D8" s="103">
        <v>0</v>
      </c>
      <c r="E8" s="151">
        <v>0</v>
      </c>
      <c r="F8" s="103">
        <v>50</v>
      </c>
      <c r="G8" s="151">
        <v>428</v>
      </c>
      <c r="H8" s="103">
        <v>0</v>
      </c>
      <c r="I8" s="151">
        <v>0</v>
      </c>
      <c r="J8" s="103">
        <v>0</v>
      </c>
      <c r="K8" s="151">
        <v>0</v>
      </c>
      <c r="L8" s="103">
        <v>0</v>
      </c>
      <c r="M8" s="581">
        <v>0</v>
      </c>
      <c r="N8" s="103">
        <v>0</v>
      </c>
      <c r="O8" s="581">
        <v>0</v>
      </c>
      <c r="P8" s="103">
        <v>0</v>
      </c>
      <c r="Q8" s="581">
        <v>0</v>
      </c>
    </row>
    <row r="9" spans="1:17" ht="12.95" customHeight="1" x14ac:dyDescent="0.15">
      <c r="A9" s="139" t="s">
        <v>138</v>
      </c>
      <c r="B9" s="103">
        <v>0</v>
      </c>
      <c r="C9" s="151">
        <v>0</v>
      </c>
      <c r="D9" s="103">
        <v>0</v>
      </c>
      <c r="E9" s="151">
        <v>0</v>
      </c>
      <c r="F9" s="103">
        <v>2</v>
      </c>
      <c r="G9" s="151">
        <v>37</v>
      </c>
      <c r="H9" s="103">
        <v>0</v>
      </c>
      <c r="I9" s="151">
        <v>0</v>
      </c>
      <c r="J9" s="103">
        <v>37</v>
      </c>
      <c r="K9" s="151">
        <v>248</v>
      </c>
      <c r="L9" s="103">
        <v>0</v>
      </c>
      <c r="M9" s="581">
        <v>0</v>
      </c>
      <c r="N9" s="103">
        <v>0</v>
      </c>
      <c r="O9" s="581">
        <v>0</v>
      </c>
      <c r="P9" s="103">
        <v>0</v>
      </c>
      <c r="Q9" s="581">
        <v>0</v>
      </c>
    </row>
    <row r="10" spans="1:17" ht="12.95" customHeight="1" x14ac:dyDescent="0.15">
      <c r="A10" s="139" t="s">
        <v>139</v>
      </c>
      <c r="B10" s="103">
        <v>0</v>
      </c>
      <c r="C10" s="151">
        <v>0</v>
      </c>
      <c r="D10" s="103">
        <v>0</v>
      </c>
      <c r="E10" s="151">
        <v>0</v>
      </c>
      <c r="F10" s="103">
        <v>0</v>
      </c>
      <c r="G10" s="151">
        <v>0</v>
      </c>
      <c r="H10" s="103">
        <v>0</v>
      </c>
      <c r="I10" s="151">
        <v>0</v>
      </c>
      <c r="J10" s="103">
        <v>32</v>
      </c>
      <c r="K10" s="151">
        <v>1125</v>
      </c>
      <c r="L10" s="103">
        <v>0</v>
      </c>
      <c r="M10" s="581">
        <v>0</v>
      </c>
      <c r="N10" s="103">
        <v>0</v>
      </c>
      <c r="O10" s="581">
        <v>0</v>
      </c>
      <c r="P10" s="103">
        <v>0</v>
      </c>
      <c r="Q10" s="581">
        <v>0</v>
      </c>
    </row>
    <row r="11" spans="1:17" ht="12.95" customHeight="1" x14ac:dyDescent="0.15">
      <c r="A11" s="139" t="s">
        <v>140</v>
      </c>
      <c r="B11" s="103">
        <v>0</v>
      </c>
      <c r="C11" s="151">
        <v>0</v>
      </c>
      <c r="D11" s="103">
        <v>0</v>
      </c>
      <c r="E11" s="151">
        <v>0</v>
      </c>
      <c r="F11" s="103">
        <v>2</v>
      </c>
      <c r="G11" s="151">
        <v>96</v>
      </c>
      <c r="H11" s="103">
        <v>0</v>
      </c>
      <c r="I11" s="151">
        <v>0</v>
      </c>
      <c r="J11" s="103">
        <v>45</v>
      </c>
      <c r="K11" s="151">
        <v>481</v>
      </c>
      <c r="L11" s="103">
        <v>0</v>
      </c>
      <c r="M11" s="581">
        <v>0</v>
      </c>
      <c r="N11" s="103">
        <v>0</v>
      </c>
      <c r="O11" s="581">
        <v>0</v>
      </c>
      <c r="P11" s="103">
        <v>0</v>
      </c>
      <c r="Q11" s="581">
        <v>0</v>
      </c>
    </row>
    <row r="12" spans="1:17" ht="12.95" customHeight="1" x14ac:dyDescent="0.15">
      <c r="A12" s="139" t="s">
        <v>141</v>
      </c>
      <c r="B12" s="103">
        <v>0</v>
      </c>
      <c r="C12" s="151">
        <v>0</v>
      </c>
      <c r="D12" s="103">
        <v>0</v>
      </c>
      <c r="E12" s="151">
        <v>0</v>
      </c>
      <c r="F12" s="103">
        <v>1</v>
      </c>
      <c r="G12" s="151">
        <v>12</v>
      </c>
      <c r="H12" s="103">
        <v>0</v>
      </c>
      <c r="I12" s="151">
        <v>0</v>
      </c>
      <c r="J12" s="103">
        <v>16</v>
      </c>
      <c r="K12" s="151">
        <v>220</v>
      </c>
      <c r="L12" s="103">
        <v>0</v>
      </c>
      <c r="M12" s="581">
        <v>0</v>
      </c>
      <c r="N12" s="103">
        <v>0</v>
      </c>
      <c r="O12" s="581">
        <v>0</v>
      </c>
      <c r="P12" s="103">
        <v>0</v>
      </c>
      <c r="Q12" s="581">
        <v>0</v>
      </c>
    </row>
    <row r="13" spans="1:17" ht="12.95" customHeight="1" x14ac:dyDescent="0.15">
      <c r="A13" s="139" t="s">
        <v>142</v>
      </c>
      <c r="B13" s="103">
        <v>0</v>
      </c>
      <c r="C13" s="151">
        <v>0</v>
      </c>
      <c r="D13" s="103">
        <v>0</v>
      </c>
      <c r="E13" s="151">
        <v>0</v>
      </c>
      <c r="F13" s="103">
        <v>62</v>
      </c>
      <c r="G13" s="151">
        <v>412</v>
      </c>
      <c r="H13" s="103">
        <v>2</v>
      </c>
      <c r="I13" s="151">
        <v>87</v>
      </c>
      <c r="J13" s="103">
        <v>0</v>
      </c>
      <c r="K13" s="151">
        <v>0</v>
      </c>
      <c r="L13" s="103">
        <v>0</v>
      </c>
      <c r="M13" s="581">
        <v>0</v>
      </c>
      <c r="N13" s="103">
        <v>0</v>
      </c>
      <c r="O13" s="581">
        <v>0</v>
      </c>
      <c r="P13" s="103">
        <v>0</v>
      </c>
      <c r="Q13" s="581">
        <v>0</v>
      </c>
    </row>
    <row r="14" spans="1:17" ht="12.95" customHeight="1" x14ac:dyDescent="0.15">
      <c r="A14" s="139" t="s">
        <v>143</v>
      </c>
      <c r="B14" s="103">
        <v>0</v>
      </c>
      <c r="C14" s="151">
        <v>0</v>
      </c>
      <c r="D14" s="103">
        <v>1</v>
      </c>
      <c r="E14" s="151">
        <v>235</v>
      </c>
      <c r="F14" s="103">
        <v>40</v>
      </c>
      <c r="G14" s="151">
        <v>1854</v>
      </c>
      <c r="H14" s="103">
        <v>0</v>
      </c>
      <c r="I14" s="151">
        <v>0</v>
      </c>
      <c r="J14" s="103">
        <v>0</v>
      </c>
      <c r="K14" s="151">
        <v>0</v>
      </c>
      <c r="L14" s="103">
        <v>0</v>
      </c>
      <c r="M14" s="581">
        <v>0</v>
      </c>
      <c r="N14" s="103">
        <v>0</v>
      </c>
      <c r="O14" s="581">
        <v>0</v>
      </c>
      <c r="P14" s="103">
        <v>0</v>
      </c>
      <c r="Q14" s="581">
        <v>0</v>
      </c>
    </row>
    <row r="15" spans="1:17" ht="12.95" customHeight="1" x14ac:dyDescent="0.15">
      <c r="A15" s="139" t="s">
        <v>34</v>
      </c>
      <c r="B15" s="103">
        <v>0</v>
      </c>
      <c r="C15" s="151">
        <v>0</v>
      </c>
      <c r="D15" s="103">
        <v>1</v>
      </c>
      <c r="E15" s="151">
        <v>280</v>
      </c>
      <c r="F15" s="103">
        <v>49</v>
      </c>
      <c r="G15" s="151">
        <v>3048</v>
      </c>
      <c r="H15" s="103">
        <v>0</v>
      </c>
      <c r="I15" s="151">
        <v>0</v>
      </c>
      <c r="J15" s="103">
        <v>0</v>
      </c>
      <c r="K15" s="151">
        <v>0</v>
      </c>
      <c r="L15" s="103">
        <v>0</v>
      </c>
      <c r="M15" s="581">
        <v>0</v>
      </c>
      <c r="N15" s="103">
        <v>0</v>
      </c>
      <c r="O15" s="581">
        <v>0</v>
      </c>
      <c r="P15" s="103">
        <v>0</v>
      </c>
      <c r="Q15" s="581">
        <v>0</v>
      </c>
    </row>
    <row r="16" spans="1:17" ht="12.95" customHeight="1" x14ac:dyDescent="0.15">
      <c r="A16" s="139" t="s">
        <v>144</v>
      </c>
      <c r="B16" s="103">
        <v>0</v>
      </c>
      <c r="C16" s="151">
        <v>0</v>
      </c>
      <c r="D16" s="103">
        <v>1</v>
      </c>
      <c r="E16" s="151">
        <v>500</v>
      </c>
      <c r="F16" s="103">
        <v>26</v>
      </c>
      <c r="G16" s="151">
        <v>492</v>
      </c>
      <c r="H16" s="103">
        <v>0</v>
      </c>
      <c r="I16" s="151">
        <v>0</v>
      </c>
      <c r="J16" s="103">
        <v>0</v>
      </c>
      <c r="K16" s="151">
        <v>0</v>
      </c>
      <c r="L16" s="103">
        <v>0</v>
      </c>
      <c r="M16" s="581">
        <v>0</v>
      </c>
      <c r="N16" s="103">
        <v>0</v>
      </c>
      <c r="O16" s="581">
        <v>0</v>
      </c>
      <c r="P16" s="103">
        <v>0</v>
      </c>
      <c r="Q16" s="581">
        <v>0</v>
      </c>
    </row>
    <row r="17" spans="1:17" ht="12.95" customHeight="1" x14ac:dyDescent="0.15">
      <c r="A17" s="139" t="s">
        <v>145</v>
      </c>
      <c r="B17" s="103">
        <v>0</v>
      </c>
      <c r="C17" s="151">
        <v>0</v>
      </c>
      <c r="D17" s="103">
        <v>0</v>
      </c>
      <c r="E17" s="151">
        <v>0</v>
      </c>
      <c r="F17" s="103">
        <v>24</v>
      </c>
      <c r="G17" s="151">
        <v>367</v>
      </c>
      <c r="H17" s="103">
        <v>0</v>
      </c>
      <c r="I17" s="151">
        <v>0</v>
      </c>
      <c r="J17" s="103">
        <v>0</v>
      </c>
      <c r="K17" s="151">
        <v>0</v>
      </c>
      <c r="L17" s="103">
        <v>0</v>
      </c>
      <c r="M17" s="581">
        <v>0</v>
      </c>
      <c r="N17" s="103">
        <v>0</v>
      </c>
      <c r="O17" s="581">
        <v>0</v>
      </c>
      <c r="P17" s="103">
        <v>0</v>
      </c>
      <c r="Q17" s="581">
        <v>0</v>
      </c>
    </row>
    <row r="18" spans="1:17" ht="12.95" customHeight="1" x14ac:dyDescent="0.15">
      <c r="A18" s="139" t="s">
        <v>146</v>
      </c>
      <c r="B18" s="103">
        <v>0</v>
      </c>
      <c r="C18" s="151">
        <v>0</v>
      </c>
      <c r="D18" s="103">
        <v>0</v>
      </c>
      <c r="E18" s="151">
        <v>0</v>
      </c>
      <c r="F18" s="103">
        <v>1</v>
      </c>
      <c r="G18" s="151">
        <v>88</v>
      </c>
      <c r="H18" s="103">
        <v>2</v>
      </c>
      <c r="I18" s="151">
        <v>78</v>
      </c>
      <c r="J18" s="103">
        <v>28</v>
      </c>
      <c r="K18" s="151">
        <v>335</v>
      </c>
      <c r="L18" s="103">
        <v>0</v>
      </c>
      <c r="M18" s="581">
        <v>0</v>
      </c>
      <c r="N18" s="103">
        <v>0</v>
      </c>
      <c r="O18" s="581">
        <v>0</v>
      </c>
      <c r="P18" s="103">
        <v>0</v>
      </c>
      <c r="Q18" s="581">
        <v>0</v>
      </c>
    </row>
    <row r="19" spans="1:17" ht="12.95" customHeight="1" x14ac:dyDescent="0.15">
      <c r="A19" s="139" t="s">
        <v>147</v>
      </c>
      <c r="B19" s="103">
        <v>0</v>
      </c>
      <c r="C19" s="151">
        <v>0</v>
      </c>
      <c r="D19" s="103">
        <v>0</v>
      </c>
      <c r="E19" s="151">
        <v>0</v>
      </c>
      <c r="F19" s="103">
        <v>1</v>
      </c>
      <c r="G19" s="151">
        <v>12</v>
      </c>
      <c r="H19" s="103">
        <v>1</v>
      </c>
      <c r="I19" s="151">
        <v>42</v>
      </c>
      <c r="J19" s="103">
        <v>32</v>
      </c>
      <c r="K19" s="151">
        <v>470</v>
      </c>
      <c r="L19" s="103">
        <v>0</v>
      </c>
      <c r="M19" s="581">
        <v>0</v>
      </c>
      <c r="N19" s="103">
        <v>0</v>
      </c>
      <c r="O19" s="581">
        <v>0</v>
      </c>
      <c r="P19" s="103">
        <v>0</v>
      </c>
      <c r="Q19" s="581">
        <v>0</v>
      </c>
    </row>
    <row r="20" spans="1:17" ht="12.95" customHeight="1" x14ac:dyDescent="0.15">
      <c r="A20" s="139" t="s">
        <v>148</v>
      </c>
      <c r="B20" s="103">
        <v>0</v>
      </c>
      <c r="C20" s="151">
        <v>0</v>
      </c>
      <c r="D20" s="103">
        <v>0</v>
      </c>
      <c r="E20" s="151">
        <v>0</v>
      </c>
      <c r="F20" s="103">
        <v>1</v>
      </c>
      <c r="G20" s="151">
        <v>64</v>
      </c>
      <c r="H20" s="103">
        <v>0</v>
      </c>
      <c r="I20" s="151">
        <v>0</v>
      </c>
      <c r="J20" s="103">
        <v>19</v>
      </c>
      <c r="K20" s="151">
        <v>236</v>
      </c>
      <c r="L20" s="103">
        <v>0</v>
      </c>
      <c r="M20" s="581">
        <v>0</v>
      </c>
      <c r="N20" s="103">
        <v>0</v>
      </c>
      <c r="O20" s="581">
        <v>0</v>
      </c>
      <c r="P20" s="103">
        <v>0</v>
      </c>
      <c r="Q20" s="581">
        <v>0</v>
      </c>
    </row>
    <row r="21" spans="1:17" ht="12.95" customHeight="1" x14ac:dyDescent="0.15">
      <c r="A21" s="139" t="s">
        <v>149</v>
      </c>
      <c r="B21" s="103">
        <v>0</v>
      </c>
      <c r="C21" s="151">
        <v>0</v>
      </c>
      <c r="D21" s="103">
        <v>0</v>
      </c>
      <c r="E21" s="151">
        <v>0</v>
      </c>
      <c r="F21" s="103">
        <v>0</v>
      </c>
      <c r="G21" s="151">
        <v>0</v>
      </c>
      <c r="H21" s="103">
        <v>0</v>
      </c>
      <c r="I21" s="151">
        <v>0</v>
      </c>
      <c r="J21" s="103">
        <v>0</v>
      </c>
      <c r="K21" s="151">
        <v>0</v>
      </c>
      <c r="L21" s="103">
        <v>0</v>
      </c>
      <c r="M21" s="581">
        <v>0</v>
      </c>
      <c r="N21" s="103">
        <v>0</v>
      </c>
      <c r="O21" s="581">
        <v>0</v>
      </c>
      <c r="P21" s="103">
        <v>0</v>
      </c>
      <c r="Q21" s="581">
        <v>0</v>
      </c>
    </row>
    <row r="22" spans="1:17" ht="12.95" customHeight="1" x14ac:dyDescent="0.15">
      <c r="A22" s="139" t="s">
        <v>50</v>
      </c>
      <c r="B22" s="103">
        <v>0</v>
      </c>
      <c r="C22" s="151">
        <v>0</v>
      </c>
      <c r="D22" s="103">
        <v>1</v>
      </c>
      <c r="E22" s="151">
        <v>400</v>
      </c>
      <c r="F22" s="103">
        <v>60</v>
      </c>
      <c r="G22" s="151">
        <v>1775</v>
      </c>
      <c r="H22" s="103">
        <v>0</v>
      </c>
      <c r="I22" s="151">
        <v>0</v>
      </c>
      <c r="J22" s="103">
        <v>0</v>
      </c>
      <c r="K22" s="151">
        <v>0</v>
      </c>
      <c r="L22" s="103">
        <v>0</v>
      </c>
      <c r="M22" s="581">
        <v>0</v>
      </c>
      <c r="N22" s="103">
        <v>0</v>
      </c>
      <c r="O22" s="581">
        <v>0</v>
      </c>
      <c r="P22" s="103">
        <v>0</v>
      </c>
      <c r="Q22" s="581">
        <v>0</v>
      </c>
    </row>
    <row r="23" spans="1:17" ht="12.95" customHeight="1" x14ac:dyDescent="0.15">
      <c r="A23" s="139" t="s">
        <v>464</v>
      </c>
      <c r="B23" s="103">
        <v>0</v>
      </c>
      <c r="C23" s="151">
        <v>0</v>
      </c>
      <c r="D23" s="103">
        <v>0</v>
      </c>
      <c r="E23" s="151">
        <v>0</v>
      </c>
      <c r="F23" s="103">
        <v>0</v>
      </c>
      <c r="G23" s="151">
        <v>0</v>
      </c>
      <c r="H23" s="103">
        <v>0</v>
      </c>
      <c r="I23" s="151">
        <v>0</v>
      </c>
      <c r="J23" s="103">
        <v>17</v>
      </c>
      <c r="K23" s="151">
        <v>968</v>
      </c>
      <c r="L23" s="103">
        <v>0</v>
      </c>
      <c r="M23" s="581">
        <v>0</v>
      </c>
      <c r="N23" s="103">
        <v>0</v>
      </c>
      <c r="O23" s="581">
        <v>0</v>
      </c>
      <c r="P23" s="103">
        <v>0</v>
      </c>
      <c r="Q23" s="581">
        <v>0</v>
      </c>
    </row>
    <row r="24" spans="1:17" ht="12.95" customHeight="1" x14ac:dyDescent="0.15">
      <c r="A24" s="139" t="s">
        <v>150</v>
      </c>
      <c r="B24" s="103">
        <v>0</v>
      </c>
      <c r="C24" s="151">
        <v>0</v>
      </c>
      <c r="D24" s="103">
        <v>1</v>
      </c>
      <c r="E24" s="151">
        <v>80</v>
      </c>
      <c r="F24" s="103">
        <v>66</v>
      </c>
      <c r="G24" s="151">
        <v>3257</v>
      </c>
      <c r="H24" s="103">
        <v>0</v>
      </c>
      <c r="I24" s="151">
        <v>0</v>
      </c>
      <c r="J24" s="103">
        <v>0</v>
      </c>
      <c r="K24" s="151">
        <v>0</v>
      </c>
      <c r="L24" s="103">
        <v>0</v>
      </c>
      <c r="M24" s="581">
        <v>0</v>
      </c>
      <c r="N24" s="103">
        <v>0</v>
      </c>
      <c r="O24" s="581">
        <v>0</v>
      </c>
      <c r="P24" s="103">
        <v>0</v>
      </c>
      <c r="Q24" s="581">
        <v>0</v>
      </c>
    </row>
    <row r="25" spans="1:17" ht="12.95" customHeight="1" x14ac:dyDescent="0.15">
      <c r="A25" s="139" t="s">
        <v>151</v>
      </c>
      <c r="B25" s="103">
        <v>0</v>
      </c>
      <c r="C25" s="151">
        <v>0</v>
      </c>
      <c r="D25" s="103">
        <v>1</v>
      </c>
      <c r="E25" s="151">
        <v>249</v>
      </c>
      <c r="F25" s="103">
        <v>90</v>
      </c>
      <c r="G25" s="151">
        <v>965</v>
      </c>
      <c r="H25" s="103">
        <v>2</v>
      </c>
      <c r="I25" s="151">
        <v>107</v>
      </c>
      <c r="J25" s="103">
        <v>0</v>
      </c>
      <c r="K25" s="151">
        <v>0</v>
      </c>
      <c r="L25" s="103">
        <v>0</v>
      </c>
      <c r="M25" s="581">
        <v>0</v>
      </c>
      <c r="N25" s="103">
        <v>0</v>
      </c>
      <c r="O25" s="581">
        <v>0</v>
      </c>
      <c r="P25" s="103">
        <v>0</v>
      </c>
      <c r="Q25" s="581">
        <v>0</v>
      </c>
    </row>
    <row r="26" spans="1:17" ht="12.95" customHeight="1" x14ac:dyDescent="0.15">
      <c r="A26" s="139" t="s">
        <v>152</v>
      </c>
      <c r="B26" s="103">
        <v>0</v>
      </c>
      <c r="C26" s="151">
        <v>0</v>
      </c>
      <c r="D26" s="103">
        <v>0</v>
      </c>
      <c r="E26" s="151">
        <v>0</v>
      </c>
      <c r="F26" s="103">
        <v>65</v>
      </c>
      <c r="G26" s="151">
        <v>4471</v>
      </c>
      <c r="H26" s="103">
        <v>3</v>
      </c>
      <c r="I26" s="151">
        <v>69</v>
      </c>
      <c r="J26" s="103">
        <v>0</v>
      </c>
      <c r="K26" s="151">
        <v>0</v>
      </c>
      <c r="L26" s="103">
        <v>0</v>
      </c>
      <c r="M26" s="581">
        <v>0</v>
      </c>
      <c r="N26" s="103">
        <v>0</v>
      </c>
      <c r="O26" s="581">
        <v>0</v>
      </c>
      <c r="P26" s="103">
        <v>0</v>
      </c>
      <c r="Q26" s="581">
        <v>0</v>
      </c>
    </row>
    <row r="27" spans="1:17" ht="12.95" customHeight="1" x14ac:dyDescent="0.15">
      <c r="A27" s="139" t="s">
        <v>69</v>
      </c>
      <c r="B27" s="103">
        <v>0</v>
      </c>
      <c r="C27" s="151">
        <v>0</v>
      </c>
      <c r="D27" s="103">
        <v>0</v>
      </c>
      <c r="E27" s="151">
        <v>0</v>
      </c>
      <c r="F27" s="103">
        <v>1</v>
      </c>
      <c r="G27" s="151">
        <v>32</v>
      </c>
      <c r="H27" s="103">
        <v>0</v>
      </c>
      <c r="I27" s="151">
        <v>0</v>
      </c>
      <c r="J27" s="103">
        <v>11</v>
      </c>
      <c r="K27" s="151">
        <v>1239</v>
      </c>
      <c r="L27" s="103">
        <v>0</v>
      </c>
      <c r="M27" s="581">
        <v>0</v>
      </c>
      <c r="N27" s="103">
        <v>0</v>
      </c>
      <c r="O27" s="581">
        <v>0</v>
      </c>
      <c r="P27" s="103">
        <v>0</v>
      </c>
      <c r="Q27" s="581">
        <v>0</v>
      </c>
    </row>
    <row r="28" spans="1:17" ht="12.95" customHeight="1" x14ac:dyDescent="0.15">
      <c r="A28" s="139" t="s">
        <v>72</v>
      </c>
      <c r="B28" s="103">
        <v>0</v>
      </c>
      <c r="C28" s="151">
        <v>0</v>
      </c>
      <c r="D28" s="103">
        <v>1</v>
      </c>
      <c r="E28" s="151">
        <v>480</v>
      </c>
      <c r="F28" s="103">
        <v>0</v>
      </c>
      <c r="G28" s="151">
        <v>0</v>
      </c>
      <c r="H28" s="103">
        <v>2</v>
      </c>
      <c r="I28" s="151">
        <v>75</v>
      </c>
      <c r="J28" s="103">
        <v>11</v>
      </c>
      <c r="K28" s="151">
        <v>275</v>
      </c>
      <c r="L28" s="103">
        <v>0</v>
      </c>
      <c r="M28" s="581">
        <v>0</v>
      </c>
      <c r="N28" s="103">
        <v>0</v>
      </c>
      <c r="O28" s="581">
        <v>0</v>
      </c>
      <c r="P28" s="103">
        <v>0</v>
      </c>
      <c r="Q28" s="581">
        <v>0</v>
      </c>
    </row>
    <row r="29" spans="1:17" ht="12.95" customHeight="1" x14ac:dyDescent="0.15">
      <c r="A29" s="95" t="s">
        <v>74</v>
      </c>
      <c r="B29" s="99">
        <v>0</v>
      </c>
      <c r="C29" s="153">
        <v>0</v>
      </c>
      <c r="D29" s="99">
        <v>0</v>
      </c>
      <c r="E29" s="153">
        <v>0</v>
      </c>
      <c r="F29" s="99">
        <v>0</v>
      </c>
      <c r="G29" s="153">
        <v>0</v>
      </c>
      <c r="H29" s="99">
        <v>0</v>
      </c>
      <c r="I29" s="153">
        <v>0</v>
      </c>
      <c r="J29" s="99">
        <v>21</v>
      </c>
      <c r="K29" s="153">
        <v>425</v>
      </c>
      <c r="L29" s="99">
        <v>0</v>
      </c>
      <c r="M29" s="262">
        <v>0</v>
      </c>
      <c r="N29" s="99">
        <v>0</v>
      </c>
      <c r="O29" s="262">
        <v>0</v>
      </c>
      <c r="P29" s="99">
        <v>0</v>
      </c>
      <c r="Q29" s="262">
        <v>0</v>
      </c>
    </row>
    <row r="30" spans="1:17" ht="12.95" customHeight="1" x14ac:dyDescent="0.15">
      <c r="A30" s="145" t="s">
        <v>153</v>
      </c>
      <c r="B30" s="177">
        <v>0</v>
      </c>
      <c r="C30" s="133">
        <v>0</v>
      </c>
      <c r="D30" s="177">
        <v>0</v>
      </c>
      <c r="E30" s="133">
        <v>0</v>
      </c>
      <c r="F30" s="177">
        <v>0</v>
      </c>
      <c r="G30" s="133">
        <v>0</v>
      </c>
      <c r="H30" s="177">
        <v>0</v>
      </c>
      <c r="I30" s="133">
        <v>0</v>
      </c>
      <c r="J30" s="177">
        <v>0</v>
      </c>
      <c r="K30" s="133">
        <v>0</v>
      </c>
      <c r="L30" s="177">
        <v>0</v>
      </c>
      <c r="M30" s="597">
        <v>0</v>
      </c>
      <c r="N30" s="177">
        <v>0</v>
      </c>
      <c r="O30" s="597">
        <v>0</v>
      </c>
      <c r="P30" s="177">
        <v>0</v>
      </c>
      <c r="Q30" s="597">
        <v>0</v>
      </c>
    </row>
    <row r="31" spans="1:17" ht="12.95" customHeight="1" x14ac:dyDescent="0.15">
      <c r="A31" s="63" t="s">
        <v>629</v>
      </c>
    </row>
    <row r="32" spans="1:17" ht="12.95" customHeight="1" x14ac:dyDescent="0.15">
      <c r="A32" s="63" t="s">
        <v>630</v>
      </c>
    </row>
    <row r="33" spans="1:1" ht="12.95" customHeight="1" x14ac:dyDescent="0.15">
      <c r="A33" s="63" t="s">
        <v>631</v>
      </c>
    </row>
  </sheetData>
  <mergeCells count="11">
    <mergeCell ref="L3:Q3"/>
    <mergeCell ref="P4:Q4"/>
    <mergeCell ref="L4:M4"/>
    <mergeCell ref="N4:O4"/>
    <mergeCell ref="A3:A5"/>
    <mergeCell ref="J4:K4"/>
    <mergeCell ref="B4:C4"/>
    <mergeCell ref="D4:E4"/>
    <mergeCell ref="F4:G4"/>
    <mergeCell ref="H4:I4"/>
    <mergeCell ref="B3:K3"/>
  </mergeCells>
  <phoneticPr fontId="4"/>
  <conditionalFormatting sqref="A6">
    <cfRule type="cellIs" dxfId="3" priority="1" operator="between">
      <formula>43466</formula>
      <formula>43830</formula>
    </cfRule>
  </conditionalFormatting>
  <dataValidations count="1">
    <dataValidation type="decimal" operator="greaterThanOrEqual" allowBlank="1" showInputMessage="1" showErrorMessage="1" sqref="B7:Q33" xr:uid="{135A977F-A691-4A2A-860A-BA64810EE5F8}">
      <formula1>0</formula1>
    </dataValidation>
  </dataValidations>
  <printOptions horizontalCentered="1"/>
  <pageMargins left="0.59055118110236227" right="0.19685039370078741" top="0.78740157480314965" bottom="0.19685039370078741" header="0" footer="0"/>
  <pageSetup paperSize="9" scale="62" fitToHeight="0" pageOrder="overThenDown"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13FA-026C-47E5-B712-887A14D6A15E}">
  <sheetPr>
    <pageSetUpPr fitToPage="1"/>
  </sheetPr>
  <dimension ref="A1:I56"/>
  <sheetViews>
    <sheetView workbookViewId="0">
      <selection sqref="A1:I56"/>
    </sheetView>
  </sheetViews>
  <sheetFormatPr defaultRowHeight="13.5" x14ac:dyDescent="0.15"/>
  <sheetData>
    <row r="1" spans="1:9" x14ac:dyDescent="0.15">
      <c r="A1" s="757" t="s">
        <v>937</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0">
    <pageSetUpPr fitToPage="1"/>
  </sheetPr>
  <dimension ref="A1:I311"/>
  <sheetViews>
    <sheetView view="pageBreakPreview" zoomScaleNormal="100" zoomScaleSheetLayoutView="100" workbookViewId="0">
      <selection activeCell="C14" sqref="C14"/>
    </sheetView>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632</v>
      </c>
    </row>
    <row r="2" spans="1:9" x14ac:dyDescent="0.15">
      <c r="A2" s="405"/>
      <c r="B2" s="405"/>
      <c r="C2" s="405"/>
      <c r="D2" s="405"/>
      <c r="E2" s="405"/>
      <c r="F2" s="405"/>
      <c r="G2" s="405"/>
      <c r="H2" s="405"/>
      <c r="I2" s="381" t="s">
        <v>436</v>
      </c>
    </row>
    <row r="3" spans="1:9" ht="15" customHeight="1" x14ac:dyDescent="0.15">
      <c r="A3" s="958" t="s">
        <v>471</v>
      </c>
      <c r="B3" s="761" t="s">
        <v>633</v>
      </c>
      <c r="C3" s="919" t="s">
        <v>634</v>
      </c>
      <c r="D3" s="919" t="s">
        <v>258</v>
      </c>
      <c r="E3" s="771" t="s">
        <v>635</v>
      </c>
      <c r="F3" s="770"/>
      <c r="G3" s="919" t="s">
        <v>636</v>
      </c>
      <c r="H3" s="771" t="s">
        <v>637</v>
      </c>
      <c r="I3" s="770"/>
    </row>
    <row r="4" spans="1:9" ht="15" customHeight="1" x14ac:dyDescent="0.15">
      <c r="A4" s="964"/>
      <c r="B4" s="982"/>
      <c r="C4" s="919"/>
      <c r="D4" s="919"/>
      <c r="E4" s="6" t="s">
        <v>638</v>
      </c>
      <c r="F4" s="6" t="s">
        <v>639</v>
      </c>
      <c r="G4" s="919"/>
      <c r="H4" s="6" t="s">
        <v>515</v>
      </c>
      <c r="I4" s="6" t="s">
        <v>516</v>
      </c>
    </row>
    <row r="5" spans="1:9" ht="15" customHeight="1" x14ac:dyDescent="0.15">
      <c r="A5" s="983">
        <v>45383</v>
      </c>
      <c r="B5" s="603" t="s">
        <v>178</v>
      </c>
      <c r="C5" s="604">
        <v>5</v>
      </c>
      <c r="D5" s="604">
        <v>210.89999999999998</v>
      </c>
      <c r="E5" s="604">
        <v>25097</v>
      </c>
      <c r="F5" s="605">
        <v>52900</v>
      </c>
      <c r="G5" s="605">
        <v>87346000</v>
      </c>
      <c r="H5" s="605">
        <v>82357000</v>
      </c>
      <c r="I5" s="605">
        <v>1290000</v>
      </c>
    </row>
    <row r="6" spans="1:9" ht="15" customHeight="1" x14ac:dyDescent="0.15">
      <c r="A6" s="983">
        <v>45383</v>
      </c>
      <c r="B6" s="606" t="s">
        <v>640</v>
      </c>
      <c r="C6" s="349"/>
      <c r="D6" s="349">
        <v>22.770000000000003</v>
      </c>
      <c r="E6" s="349">
        <v>2615</v>
      </c>
      <c r="F6" s="607">
        <v>5600</v>
      </c>
      <c r="G6" s="607">
        <v>7751000</v>
      </c>
      <c r="H6" s="607">
        <v>6644000</v>
      </c>
      <c r="I6" s="607">
        <v>15000</v>
      </c>
    </row>
    <row r="7" spans="1:9" ht="15" customHeight="1" x14ac:dyDescent="0.15">
      <c r="A7" s="983">
        <v>45383</v>
      </c>
      <c r="B7" s="606" t="s">
        <v>641</v>
      </c>
      <c r="C7" s="349"/>
      <c r="D7" s="349">
        <v>0</v>
      </c>
      <c r="E7" s="349">
        <v>0</v>
      </c>
      <c r="F7" s="607">
        <v>0</v>
      </c>
      <c r="G7" s="607">
        <v>0</v>
      </c>
      <c r="H7" s="607">
        <v>0</v>
      </c>
      <c r="I7" s="607">
        <v>0</v>
      </c>
    </row>
    <row r="8" spans="1:9" ht="15" customHeight="1" x14ac:dyDescent="0.15">
      <c r="A8" s="983">
        <v>45383</v>
      </c>
      <c r="B8" s="606" t="s">
        <v>642</v>
      </c>
      <c r="C8" s="349"/>
      <c r="D8" s="349">
        <v>0</v>
      </c>
      <c r="E8" s="349">
        <v>0</v>
      </c>
      <c r="F8" s="607">
        <v>0</v>
      </c>
      <c r="G8" s="607">
        <v>0</v>
      </c>
      <c r="H8" s="607">
        <v>0</v>
      </c>
      <c r="I8" s="607">
        <v>0</v>
      </c>
    </row>
    <row r="9" spans="1:9" ht="15" customHeight="1" x14ac:dyDescent="0.15">
      <c r="A9" s="983">
        <v>45383</v>
      </c>
      <c r="B9" s="606" t="s">
        <v>643</v>
      </c>
      <c r="C9" s="349"/>
      <c r="D9" s="349">
        <v>85.070000000000007</v>
      </c>
      <c r="E9" s="349">
        <v>14521</v>
      </c>
      <c r="F9" s="607">
        <v>0</v>
      </c>
      <c r="G9" s="607">
        <v>18610000</v>
      </c>
      <c r="H9" s="607">
        <v>17773000</v>
      </c>
      <c r="I9" s="607">
        <v>0</v>
      </c>
    </row>
    <row r="10" spans="1:9" ht="15" customHeight="1" x14ac:dyDescent="0.15">
      <c r="A10" s="983">
        <v>45383</v>
      </c>
      <c r="B10" s="606" t="s">
        <v>644</v>
      </c>
      <c r="C10" s="349"/>
      <c r="D10" s="349">
        <v>96.96</v>
      </c>
      <c r="E10" s="349">
        <v>6346</v>
      </c>
      <c r="F10" s="607">
        <v>45100</v>
      </c>
      <c r="G10" s="607">
        <v>52993000</v>
      </c>
      <c r="H10" s="607">
        <v>51223000</v>
      </c>
      <c r="I10" s="607">
        <v>0</v>
      </c>
    </row>
    <row r="11" spans="1:9" ht="15" customHeight="1" x14ac:dyDescent="0.15">
      <c r="A11" s="983">
        <v>45383</v>
      </c>
      <c r="B11" s="606" t="s">
        <v>645</v>
      </c>
      <c r="C11" s="349"/>
      <c r="D11" s="349">
        <v>0</v>
      </c>
      <c r="E11" s="349">
        <v>0</v>
      </c>
      <c r="F11" s="607">
        <v>0</v>
      </c>
      <c r="G11" s="607">
        <v>0</v>
      </c>
      <c r="H11" s="607">
        <v>0</v>
      </c>
      <c r="I11" s="607">
        <v>0</v>
      </c>
    </row>
    <row r="12" spans="1:9" ht="15" customHeight="1" x14ac:dyDescent="0.15">
      <c r="A12" s="983">
        <v>45383</v>
      </c>
      <c r="B12" s="606" t="s">
        <v>646</v>
      </c>
      <c r="C12" s="349">
        <v>3</v>
      </c>
      <c r="D12" s="349">
        <v>4.49</v>
      </c>
      <c r="E12" s="349">
        <v>1579</v>
      </c>
      <c r="F12" s="607">
        <v>0</v>
      </c>
      <c r="G12" s="607">
        <v>1825000</v>
      </c>
      <c r="H12" s="607">
        <v>550000</v>
      </c>
      <c r="I12" s="607">
        <v>1275000</v>
      </c>
    </row>
    <row r="13" spans="1:9" ht="15" customHeight="1" x14ac:dyDescent="0.15">
      <c r="A13" s="983">
        <v>45383</v>
      </c>
      <c r="B13" s="606" t="s">
        <v>647</v>
      </c>
      <c r="C13" s="349">
        <v>0</v>
      </c>
      <c r="D13" s="349">
        <v>0</v>
      </c>
      <c r="E13" s="349">
        <v>0</v>
      </c>
      <c r="F13" s="607">
        <v>0</v>
      </c>
      <c r="G13" s="607">
        <v>0</v>
      </c>
      <c r="H13" s="607">
        <v>0</v>
      </c>
      <c r="I13" s="607">
        <v>0</v>
      </c>
    </row>
    <row r="14" spans="1:9" ht="15" customHeight="1" x14ac:dyDescent="0.15">
      <c r="A14" s="983">
        <v>45383</v>
      </c>
      <c r="B14" s="606" t="s">
        <v>648</v>
      </c>
      <c r="C14" s="349">
        <v>2</v>
      </c>
      <c r="D14" s="349">
        <v>0.26</v>
      </c>
      <c r="E14" s="349">
        <v>13</v>
      </c>
      <c r="F14" s="607">
        <v>0</v>
      </c>
      <c r="G14" s="607">
        <v>35000</v>
      </c>
      <c r="H14" s="607">
        <v>35000</v>
      </c>
      <c r="I14" s="607">
        <v>0</v>
      </c>
    </row>
    <row r="15" spans="1:9" ht="13.5" customHeight="1" x14ac:dyDescent="0.15">
      <c r="A15" s="983">
        <v>45383</v>
      </c>
      <c r="B15" s="606" t="s">
        <v>649</v>
      </c>
      <c r="C15" s="349"/>
      <c r="D15" s="349">
        <v>0</v>
      </c>
      <c r="E15" s="349">
        <v>0</v>
      </c>
      <c r="F15" s="607">
        <v>0</v>
      </c>
      <c r="G15" s="607">
        <v>0</v>
      </c>
      <c r="H15" s="607">
        <v>0</v>
      </c>
      <c r="I15" s="607">
        <v>0</v>
      </c>
    </row>
    <row r="16" spans="1:9" ht="13.5" customHeight="1" thickBot="1" x14ac:dyDescent="0.2">
      <c r="A16" s="984">
        <v>45383</v>
      </c>
      <c r="B16" s="608" t="s">
        <v>415</v>
      </c>
      <c r="C16" s="609"/>
      <c r="D16" s="609">
        <v>1.35</v>
      </c>
      <c r="E16" s="609">
        <v>23</v>
      </c>
      <c r="F16" s="610">
        <v>2200</v>
      </c>
      <c r="G16" s="610">
        <v>6132000</v>
      </c>
      <c r="H16" s="610">
        <v>6132000</v>
      </c>
      <c r="I16" s="610">
        <v>0</v>
      </c>
    </row>
    <row r="17" spans="1:9" ht="13.5" customHeight="1" thickTop="1" x14ac:dyDescent="0.15">
      <c r="A17" s="762" t="s">
        <v>136</v>
      </c>
      <c r="B17" s="611" t="s">
        <v>178</v>
      </c>
      <c r="C17" s="205">
        <v>1</v>
      </c>
      <c r="D17" s="205">
        <v>36.67</v>
      </c>
      <c r="E17" s="205">
        <v>5664</v>
      </c>
      <c r="F17" s="612">
        <v>200</v>
      </c>
      <c r="G17" s="612">
        <v>9015000</v>
      </c>
      <c r="H17" s="612">
        <v>7768000</v>
      </c>
      <c r="I17" s="612">
        <v>1247000</v>
      </c>
    </row>
    <row r="18" spans="1:9" ht="13.5" customHeight="1" x14ac:dyDescent="0.15">
      <c r="A18" s="919" t="s">
        <v>136</v>
      </c>
      <c r="B18" s="606" t="s">
        <v>640</v>
      </c>
      <c r="C18" s="349"/>
      <c r="D18" s="352"/>
      <c r="E18" s="352"/>
      <c r="F18" s="613"/>
      <c r="G18" s="613"/>
      <c r="H18" s="613"/>
      <c r="I18" s="613"/>
    </row>
    <row r="19" spans="1:9" x14ac:dyDescent="0.15">
      <c r="A19" s="919" t="s">
        <v>136</v>
      </c>
      <c r="B19" s="606" t="s">
        <v>641</v>
      </c>
      <c r="C19" s="349"/>
      <c r="D19" s="352"/>
      <c r="E19" s="352"/>
      <c r="F19" s="613"/>
      <c r="G19" s="613"/>
      <c r="H19" s="613"/>
      <c r="I19" s="613"/>
    </row>
    <row r="20" spans="1:9" x14ac:dyDescent="0.15">
      <c r="A20" s="919" t="s">
        <v>136</v>
      </c>
      <c r="B20" s="606" t="s">
        <v>642</v>
      </c>
      <c r="C20" s="349"/>
      <c r="D20" s="352"/>
      <c r="E20" s="352"/>
      <c r="F20" s="613"/>
      <c r="G20" s="613"/>
      <c r="H20" s="613"/>
      <c r="I20" s="613"/>
    </row>
    <row r="21" spans="1:9" x14ac:dyDescent="0.15">
      <c r="A21" s="919" t="s">
        <v>136</v>
      </c>
      <c r="B21" s="606" t="s">
        <v>643</v>
      </c>
      <c r="C21" s="349"/>
      <c r="D21" s="352">
        <v>32.99</v>
      </c>
      <c r="E21" s="352">
        <v>4407</v>
      </c>
      <c r="F21" s="613"/>
      <c r="G21" s="613">
        <v>7195000</v>
      </c>
      <c r="H21" s="613">
        <v>7195000</v>
      </c>
      <c r="I21" s="613"/>
    </row>
    <row r="22" spans="1:9" x14ac:dyDescent="0.15">
      <c r="A22" s="919" t="s">
        <v>136</v>
      </c>
      <c r="B22" s="606" t="s">
        <v>644</v>
      </c>
      <c r="C22" s="349"/>
      <c r="D22" s="352">
        <v>0.1</v>
      </c>
      <c r="E22" s="352"/>
      <c r="F22" s="613">
        <v>200</v>
      </c>
      <c r="G22" s="613">
        <v>39000</v>
      </c>
      <c r="H22" s="613">
        <v>39000</v>
      </c>
      <c r="I22" s="613"/>
    </row>
    <row r="23" spans="1:9" x14ac:dyDescent="0.15">
      <c r="A23" s="919" t="s">
        <v>136</v>
      </c>
      <c r="B23" s="606" t="s">
        <v>645</v>
      </c>
      <c r="C23" s="349"/>
      <c r="D23" s="352"/>
      <c r="E23" s="352"/>
      <c r="F23" s="613"/>
      <c r="G23" s="613"/>
      <c r="H23" s="613"/>
      <c r="I23" s="613"/>
    </row>
    <row r="24" spans="1:9" x14ac:dyDescent="0.15">
      <c r="A24" s="919" t="s">
        <v>136</v>
      </c>
      <c r="B24" s="606" t="s">
        <v>646</v>
      </c>
      <c r="C24" s="352">
        <v>1</v>
      </c>
      <c r="D24" s="352">
        <v>3.58</v>
      </c>
      <c r="E24" s="352">
        <v>1257</v>
      </c>
      <c r="F24" s="613"/>
      <c r="G24" s="613">
        <v>1781000</v>
      </c>
      <c r="H24" s="613">
        <v>534000</v>
      </c>
      <c r="I24" s="613">
        <v>1247000</v>
      </c>
    </row>
    <row r="25" spans="1:9" x14ac:dyDescent="0.15">
      <c r="A25" s="919" t="s">
        <v>136</v>
      </c>
      <c r="B25" s="606" t="s">
        <v>647</v>
      </c>
      <c r="C25" s="352"/>
      <c r="D25" s="352"/>
      <c r="E25" s="352"/>
      <c r="F25" s="613"/>
      <c r="G25" s="613"/>
      <c r="H25" s="613"/>
      <c r="I25" s="613"/>
    </row>
    <row r="26" spans="1:9" x14ac:dyDescent="0.15">
      <c r="A26" s="919" t="s">
        <v>136</v>
      </c>
      <c r="B26" s="606" t="s">
        <v>648</v>
      </c>
      <c r="C26" s="352"/>
      <c r="D26" s="352"/>
      <c r="E26" s="352"/>
      <c r="F26" s="613"/>
      <c r="G26" s="613"/>
      <c r="H26" s="613"/>
      <c r="I26" s="613"/>
    </row>
    <row r="27" spans="1:9" x14ac:dyDescent="0.15">
      <c r="A27" s="919" t="s">
        <v>136</v>
      </c>
      <c r="B27" s="606" t="s">
        <v>649</v>
      </c>
      <c r="C27" s="349"/>
      <c r="D27" s="352"/>
      <c r="E27" s="352"/>
      <c r="F27" s="613"/>
      <c r="G27" s="613"/>
      <c r="H27" s="613"/>
      <c r="I27" s="613"/>
    </row>
    <row r="28" spans="1:9" x14ac:dyDescent="0.15">
      <c r="A28" s="981" t="s">
        <v>136</v>
      </c>
      <c r="B28" s="614" t="s">
        <v>415</v>
      </c>
      <c r="C28" s="356"/>
      <c r="D28" s="509"/>
      <c r="E28" s="509"/>
      <c r="F28" s="615"/>
      <c r="G28" s="615"/>
      <c r="H28" s="615"/>
      <c r="I28" s="615"/>
    </row>
    <row r="29" spans="1:9" x14ac:dyDescent="0.15">
      <c r="A29" s="980" t="s">
        <v>102</v>
      </c>
      <c r="B29" s="616" t="s">
        <v>178</v>
      </c>
      <c r="C29" s="362">
        <v>0</v>
      </c>
      <c r="D29" s="362">
        <v>1.41</v>
      </c>
      <c r="E29" s="362">
        <v>289</v>
      </c>
      <c r="F29" s="617">
        <v>0</v>
      </c>
      <c r="G29" s="617">
        <v>404000</v>
      </c>
      <c r="H29" s="617">
        <v>404000</v>
      </c>
      <c r="I29" s="617">
        <v>0</v>
      </c>
    </row>
    <row r="30" spans="1:9" x14ac:dyDescent="0.15">
      <c r="A30" s="919" t="s">
        <v>102</v>
      </c>
      <c r="B30" s="606" t="s">
        <v>640</v>
      </c>
      <c r="C30" s="349"/>
      <c r="D30" s="352"/>
      <c r="E30" s="352"/>
      <c r="F30" s="613"/>
      <c r="G30" s="613"/>
      <c r="H30" s="613"/>
      <c r="I30" s="613"/>
    </row>
    <row r="31" spans="1:9" x14ac:dyDescent="0.15">
      <c r="A31" s="919" t="s">
        <v>102</v>
      </c>
      <c r="B31" s="606" t="s">
        <v>641</v>
      </c>
      <c r="C31" s="349"/>
      <c r="D31" s="352"/>
      <c r="E31" s="352"/>
      <c r="F31" s="613"/>
      <c r="G31" s="613"/>
      <c r="H31" s="613"/>
      <c r="I31" s="613"/>
    </row>
    <row r="32" spans="1:9" x14ac:dyDescent="0.15">
      <c r="A32" s="919" t="s">
        <v>102</v>
      </c>
      <c r="B32" s="606" t="s">
        <v>642</v>
      </c>
      <c r="C32" s="349"/>
      <c r="D32" s="352"/>
      <c r="E32" s="352"/>
      <c r="F32" s="613"/>
      <c r="G32" s="613"/>
      <c r="H32" s="613"/>
      <c r="I32" s="613"/>
    </row>
    <row r="33" spans="1:9" x14ac:dyDescent="0.15">
      <c r="A33" s="919" t="s">
        <v>102</v>
      </c>
      <c r="B33" s="606" t="s">
        <v>643</v>
      </c>
      <c r="C33" s="349"/>
      <c r="D33" s="352">
        <v>1.41</v>
      </c>
      <c r="E33" s="352">
        <v>289</v>
      </c>
      <c r="F33" s="613"/>
      <c r="G33" s="613">
        <v>404000</v>
      </c>
      <c r="H33" s="613">
        <v>404000</v>
      </c>
      <c r="I33" s="613"/>
    </row>
    <row r="34" spans="1:9" x14ac:dyDescent="0.15">
      <c r="A34" s="919" t="s">
        <v>102</v>
      </c>
      <c r="B34" s="606" t="s">
        <v>644</v>
      </c>
      <c r="C34" s="349"/>
      <c r="D34" s="352"/>
      <c r="E34" s="352"/>
      <c r="F34" s="613"/>
      <c r="G34" s="613"/>
      <c r="H34" s="613"/>
      <c r="I34" s="613"/>
    </row>
    <row r="35" spans="1:9" x14ac:dyDescent="0.15">
      <c r="A35" s="919" t="s">
        <v>102</v>
      </c>
      <c r="B35" s="606" t="s">
        <v>645</v>
      </c>
      <c r="C35" s="349"/>
      <c r="D35" s="352"/>
      <c r="E35" s="352"/>
      <c r="F35" s="613"/>
      <c r="G35" s="613"/>
      <c r="H35" s="613"/>
      <c r="I35" s="613"/>
    </row>
    <row r="36" spans="1:9" x14ac:dyDescent="0.15">
      <c r="A36" s="919" t="s">
        <v>102</v>
      </c>
      <c r="B36" s="606" t="s">
        <v>646</v>
      </c>
      <c r="C36" s="352"/>
      <c r="D36" s="352"/>
      <c r="E36" s="352"/>
      <c r="F36" s="613"/>
      <c r="G36" s="613"/>
      <c r="H36" s="613"/>
      <c r="I36" s="613"/>
    </row>
    <row r="37" spans="1:9" x14ac:dyDescent="0.15">
      <c r="A37" s="919" t="s">
        <v>102</v>
      </c>
      <c r="B37" s="606" t="s">
        <v>647</v>
      </c>
      <c r="C37" s="352"/>
      <c r="D37" s="352"/>
      <c r="E37" s="352"/>
      <c r="F37" s="613"/>
      <c r="G37" s="613"/>
      <c r="H37" s="613"/>
      <c r="I37" s="613"/>
    </row>
    <row r="38" spans="1:9" x14ac:dyDescent="0.15">
      <c r="A38" s="919" t="s">
        <v>102</v>
      </c>
      <c r="B38" s="606" t="s">
        <v>648</v>
      </c>
      <c r="C38" s="352"/>
      <c r="D38" s="352"/>
      <c r="E38" s="352"/>
      <c r="F38" s="613"/>
      <c r="G38" s="613"/>
      <c r="H38" s="613"/>
      <c r="I38" s="613"/>
    </row>
    <row r="39" spans="1:9" x14ac:dyDescent="0.15">
      <c r="A39" s="919" t="s">
        <v>102</v>
      </c>
      <c r="B39" s="606" t="s">
        <v>649</v>
      </c>
      <c r="C39" s="349"/>
      <c r="D39" s="352"/>
      <c r="E39" s="352"/>
      <c r="F39" s="613"/>
      <c r="G39" s="613"/>
      <c r="H39" s="613"/>
      <c r="I39" s="613"/>
    </row>
    <row r="40" spans="1:9" x14ac:dyDescent="0.15">
      <c r="A40" s="981" t="s">
        <v>102</v>
      </c>
      <c r="B40" s="614" t="s">
        <v>415</v>
      </c>
      <c r="C40" s="356"/>
      <c r="D40" s="509"/>
      <c r="E40" s="509"/>
      <c r="F40" s="615"/>
      <c r="G40" s="615"/>
      <c r="H40" s="615"/>
      <c r="I40" s="615"/>
    </row>
    <row r="41" spans="1:9" ht="12.95" customHeight="1" x14ac:dyDescent="0.15">
      <c r="A41" s="980" t="s">
        <v>416</v>
      </c>
      <c r="B41" s="616" t="s">
        <v>178</v>
      </c>
      <c r="C41" s="362">
        <v>0</v>
      </c>
      <c r="D41" s="362">
        <v>9.2799999999999994</v>
      </c>
      <c r="E41" s="362">
        <v>1524</v>
      </c>
      <c r="F41" s="617">
        <v>0</v>
      </c>
      <c r="G41" s="617">
        <v>2552000</v>
      </c>
      <c r="H41" s="617">
        <v>2552000</v>
      </c>
      <c r="I41" s="617">
        <v>0</v>
      </c>
    </row>
    <row r="42" spans="1:9" ht="12.95" customHeight="1" x14ac:dyDescent="0.15">
      <c r="A42" s="919" t="s">
        <v>416</v>
      </c>
      <c r="B42" s="606" t="s">
        <v>640</v>
      </c>
      <c r="C42" s="349"/>
      <c r="D42" s="352"/>
      <c r="E42" s="352"/>
      <c r="F42" s="613"/>
      <c r="G42" s="613"/>
      <c r="H42" s="613"/>
      <c r="I42" s="613"/>
    </row>
    <row r="43" spans="1:9" ht="12.95" customHeight="1" x14ac:dyDescent="0.15">
      <c r="A43" s="919" t="s">
        <v>416</v>
      </c>
      <c r="B43" s="606" t="s">
        <v>641</v>
      </c>
      <c r="C43" s="349"/>
      <c r="D43" s="352"/>
      <c r="E43" s="352"/>
      <c r="F43" s="613"/>
      <c r="G43" s="613"/>
      <c r="H43" s="613"/>
      <c r="I43" s="613"/>
    </row>
    <row r="44" spans="1:9" ht="12.95" customHeight="1" x14ac:dyDescent="0.15">
      <c r="A44" s="919" t="s">
        <v>416</v>
      </c>
      <c r="B44" s="606" t="s">
        <v>642</v>
      </c>
      <c r="C44" s="349"/>
      <c r="D44" s="352"/>
      <c r="E44" s="352"/>
      <c r="F44" s="613"/>
      <c r="G44" s="613"/>
      <c r="H44" s="613"/>
      <c r="I44" s="613"/>
    </row>
    <row r="45" spans="1:9" ht="12.95" customHeight="1" x14ac:dyDescent="0.15">
      <c r="A45" s="919" t="s">
        <v>416</v>
      </c>
      <c r="B45" s="606" t="s">
        <v>643</v>
      </c>
      <c r="C45" s="349"/>
      <c r="D45" s="352">
        <v>7.81</v>
      </c>
      <c r="E45" s="352">
        <v>50</v>
      </c>
      <c r="F45" s="613"/>
      <c r="G45" s="613">
        <v>5000</v>
      </c>
      <c r="H45" s="613">
        <v>5000</v>
      </c>
      <c r="I45" s="613"/>
    </row>
    <row r="46" spans="1:9" ht="12.95" customHeight="1" x14ac:dyDescent="0.15">
      <c r="A46" s="919" t="s">
        <v>416</v>
      </c>
      <c r="B46" s="606" t="s">
        <v>644</v>
      </c>
      <c r="C46" s="349"/>
      <c r="D46" s="352">
        <v>1.47</v>
      </c>
      <c r="E46" s="352">
        <v>1474</v>
      </c>
      <c r="F46" s="613"/>
      <c r="G46" s="613">
        <v>2547000</v>
      </c>
      <c r="H46" s="613">
        <v>2547000</v>
      </c>
      <c r="I46" s="613"/>
    </row>
    <row r="47" spans="1:9" ht="12.95" customHeight="1" x14ac:dyDescent="0.15">
      <c r="A47" s="919" t="s">
        <v>416</v>
      </c>
      <c r="B47" s="606" t="s">
        <v>645</v>
      </c>
      <c r="C47" s="349"/>
      <c r="D47" s="352"/>
      <c r="E47" s="352"/>
      <c r="F47" s="613"/>
      <c r="G47" s="613"/>
      <c r="H47" s="613"/>
      <c r="I47" s="613"/>
    </row>
    <row r="48" spans="1:9" ht="12.95" customHeight="1" x14ac:dyDescent="0.15">
      <c r="A48" s="919" t="s">
        <v>416</v>
      </c>
      <c r="B48" s="606" t="s">
        <v>646</v>
      </c>
      <c r="C48" s="352"/>
      <c r="D48" s="352"/>
      <c r="E48" s="352"/>
      <c r="F48" s="613"/>
      <c r="G48" s="613"/>
      <c r="H48" s="613"/>
      <c r="I48" s="613"/>
    </row>
    <row r="49" spans="1:9" ht="12.95" customHeight="1" x14ac:dyDescent="0.15">
      <c r="A49" s="919" t="s">
        <v>416</v>
      </c>
      <c r="B49" s="606" t="s">
        <v>647</v>
      </c>
      <c r="C49" s="352"/>
      <c r="D49" s="352"/>
      <c r="E49" s="352"/>
      <c r="F49" s="613"/>
      <c r="G49" s="613"/>
      <c r="H49" s="613"/>
      <c r="I49" s="613"/>
    </row>
    <row r="50" spans="1:9" ht="12.95" customHeight="1" x14ac:dyDescent="0.15">
      <c r="A50" s="919" t="s">
        <v>416</v>
      </c>
      <c r="B50" s="606" t="s">
        <v>648</v>
      </c>
      <c r="C50" s="352"/>
      <c r="D50" s="352"/>
      <c r="E50" s="352"/>
      <c r="F50" s="613"/>
      <c r="G50" s="613"/>
      <c r="H50" s="613"/>
      <c r="I50" s="613"/>
    </row>
    <row r="51" spans="1:9" ht="12.95" customHeight="1" x14ac:dyDescent="0.15">
      <c r="A51" s="919" t="s">
        <v>416</v>
      </c>
      <c r="B51" s="606" t="s">
        <v>649</v>
      </c>
      <c r="C51" s="349"/>
      <c r="D51" s="352"/>
      <c r="E51" s="352"/>
      <c r="F51" s="613"/>
      <c r="G51" s="613"/>
      <c r="H51" s="613"/>
      <c r="I51" s="613"/>
    </row>
    <row r="52" spans="1:9" ht="12.95" customHeight="1" x14ac:dyDescent="0.15">
      <c r="A52" s="981" t="s">
        <v>416</v>
      </c>
      <c r="B52" s="614" t="s">
        <v>415</v>
      </c>
      <c r="C52" s="356"/>
      <c r="D52" s="509"/>
      <c r="E52" s="509"/>
      <c r="F52" s="615"/>
      <c r="G52" s="615"/>
      <c r="H52" s="615"/>
      <c r="I52" s="615"/>
    </row>
    <row r="53" spans="1:9" ht="12.95" customHeight="1" x14ac:dyDescent="0.15">
      <c r="A53" s="980" t="s">
        <v>417</v>
      </c>
      <c r="B53" s="616" t="s">
        <v>178</v>
      </c>
      <c r="C53" s="362">
        <v>0</v>
      </c>
      <c r="D53" s="362">
        <v>0.45</v>
      </c>
      <c r="E53" s="362">
        <v>55</v>
      </c>
      <c r="F53" s="617">
        <v>0</v>
      </c>
      <c r="G53" s="617">
        <v>85000</v>
      </c>
      <c r="H53" s="617">
        <v>85000</v>
      </c>
      <c r="I53" s="617">
        <v>0</v>
      </c>
    </row>
    <row r="54" spans="1:9" ht="12.95" customHeight="1" x14ac:dyDescent="0.15">
      <c r="A54" s="919" t="s">
        <v>417</v>
      </c>
      <c r="B54" s="606" t="s">
        <v>640</v>
      </c>
      <c r="C54" s="349"/>
      <c r="D54" s="352"/>
      <c r="E54" s="352"/>
      <c r="F54" s="613"/>
      <c r="G54" s="613"/>
      <c r="H54" s="613"/>
      <c r="I54" s="613"/>
    </row>
    <row r="55" spans="1:9" ht="12.95" customHeight="1" x14ac:dyDescent="0.15">
      <c r="A55" s="919" t="s">
        <v>417</v>
      </c>
      <c r="B55" s="606" t="s">
        <v>641</v>
      </c>
      <c r="C55" s="349"/>
      <c r="D55" s="352"/>
      <c r="E55" s="352"/>
      <c r="F55" s="613"/>
      <c r="G55" s="613"/>
      <c r="H55" s="613"/>
      <c r="I55" s="613"/>
    </row>
    <row r="56" spans="1:9" ht="12.95" customHeight="1" x14ac:dyDescent="0.15">
      <c r="A56" s="919" t="s">
        <v>417</v>
      </c>
      <c r="B56" s="606" t="s">
        <v>642</v>
      </c>
      <c r="C56" s="349"/>
      <c r="D56" s="352"/>
      <c r="E56" s="352"/>
      <c r="F56" s="613"/>
      <c r="G56" s="613"/>
      <c r="H56" s="613"/>
      <c r="I56" s="613"/>
    </row>
    <row r="57" spans="1:9" ht="12.95" customHeight="1" x14ac:dyDescent="0.15">
      <c r="A57" s="919" t="s">
        <v>417</v>
      </c>
      <c r="B57" s="606" t="s">
        <v>643</v>
      </c>
      <c r="C57" s="349"/>
      <c r="D57" s="352">
        <v>0.45</v>
      </c>
      <c r="E57" s="352">
        <v>55</v>
      </c>
      <c r="F57" s="613"/>
      <c r="G57" s="613">
        <v>85000</v>
      </c>
      <c r="H57" s="613">
        <v>85000</v>
      </c>
      <c r="I57" s="613"/>
    </row>
    <row r="58" spans="1:9" ht="12.95" customHeight="1" x14ac:dyDescent="0.15">
      <c r="A58" s="919" t="s">
        <v>417</v>
      </c>
      <c r="B58" s="606" t="s">
        <v>644</v>
      </c>
      <c r="C58" s="349"/>
      <c r="D58" s="352"/>
      <c r="E58" s="352"/>
      <c r="F58" s="613"/>
      <c r="G58" s="613"/>
      <c r="H58" s="613"/>
      <c r="I58" s="613"/>
    </row>
    <row r="59" spans="1:9" ht="12.95" customHeight="1" x14ac:dyDescent="0.15">
      <c r="A59" s="919" t="s">
        <v>417</v>
      </c>
      <c r="B59" s="606" t="s">
        <v>645</v>
      </c>
      <c r="C59" s="349"/>
      <c r="D59" s="352"/>
      <c r="E59" s="352"/>
      <c r="F59" s="613"/>
      <c r="G59" s="613"/>
      <c r="H59" s="613"/>
      <c r="I59" s="613"/>
    </row>
    <row r="60" spans="1:9" ht="12.95" customHeight="1" x14ac:dyDescent="0.15">
      <c r="A60" s="919" t="s">
        <v>417</v>
      </c>
      <c r="B60" s="606" t="s">
        <v>646</v>
      </c>
      <c r="C60" s="352"/>
      <c r="D60" s="352"/>
      <c r="E60" s="352"/>
      <c r="F60" s="613"/>
      <c r="G60" s="613"/>
      <c r="H60" s="613"/>
      <c r="I60" s="613"/>
    </row>
    <row r="61" spans="1:9" ht="12.95" customHeight="1" x14ac:dyDescent="0.15">
      <c r="A61" s="919" t="s">
        <v>417</v>
      </c>
      <c r="B61" s="606" t="s">
        <v>647</v>
      </c>
      <c r="C61" s="352"/>
      <c r="D61" s="352"/>
      <c r="E61" s="352"/>
      <c r="F61" s="613"/>
      <c r="G61" s="613"/>
      <c r="H61" s="613"/>
      <c r="I61" s="613"/>
    </row>
    <row r="62" spans="1:9" ht="12.95" customHeight="1" x14ac:dyDescent="0.15">
      <c r="A62" s="919" t="s">
        <v>417</v>
      </c>
      <c r="B62" s="606" t="s">
        <v>648</v>
      </c>
      <c r="C62" s="352"/>
      <c r="D62" s="352"/>
      <c r="E62" s="352"/>
      <c r="F62" s="613"/>
      <c r="G62" s="613"/>
      <c r="H62" s="613"/>
      <c r="I62" s="613"/>
    </row>
    <row r="63" spans="1:9" ht="12.95" customHeight="1" x14ac:dyDescent="0.15">
      <c r="A63" s="919" t="s">
        <v>417</v>
      </c>
      <c r="B63" s="606" t="s">
        <v>649</v>
      </c>
      <c r="C63" s="349"/>
      <c r="D63" s="352"/>
      <c r="E63" s="352"/>
      <c r="F63" s="613"/>
      <c r="G63" s="613"/>
      <c r="H63" s="613"/>
      <c r="I63" s="613"/>
    </row>
    <row r="64" spans="1:9" ht="12.95" customHeight="1" x14ac:dyDescent="0.15">
      <c r="A64" s="981" t="s">
        <v>417</v>
      </c>
      <c r="B64" s="614" t="s">
        <v>415</v>
      </c>
      <c r="C64" s="356"/>
      <c r="D64" s="509"/>
      <c r="E64" s="509"/>
      <c r="F64" s="615"/>
      <c r="G64" s="615"/>
      <c r="H64" s="615"/>
      <c r="I64" s="615"/>
    </row>
    <row r="65" spans="1:9" ht="12.95" customHeight="1" x14ac:dyDescent="0.15">
      <c r="A65" s="980" t="s">
        <v>418</v>
      </c>
      <c r="B65" s="616" t="s">
        <v>178</v>
      </c>
      <c r="C65" s="362">
        <v>0</v>
      </c>
      <c r="D65" s="362">
        <v>4.13</v>
      </c>
      <c r="E65" s="362">
        <v>742</v>
      </c>
      <c r="F65" s="617">
        <v>0</v>
      </c>
      <c r="G65" s="617">
        <v>329000</v>
      </c>
      <c r="H65" s="617">
        <v>329000</v>
      </c>
      <c r="I65" s="617">
        <v>0</v>
      </c>
    </row>
    <row r="66" spans="1:9" ht="12.95" customHeight="1" x14ac:dyDescent="0.15">
      <c r="A66" s="919" t="s">
        <v>418</v>
      </c>
      <c r="B66" s="606" t="s">
        <v>640</v>
      </c>
      <c r="C66" s="349"/>
      <c r="D66" s="352"/>
      <c r="E66" s="352"/>
      <c r="F66" s="613"/>
      <c r="G66" s="613"/>
      <c r="H66" s="613"/>
      <c r="I66" s="613"/>
    </row>
    <row r="67" spans="1:9" ht="12.95" customHeight="1" x14ac:dyDescent="0.15">
      <c r="A67" s="919" t="s">
        <v>418</v>
      </c>
      <c r="B67" s="606" t="s">
        <v>641</v>
      </c>
      <c r="C67" s="349"/>
      <c r="D67" s="352"/>
      <c r="E67" s="352"/>
      <c r="F67" s="613"/>
      <c r="G67" s="613"/>
      <c r="H67" s="613"/>
      <c r="I67" s="613"/>
    </row>
    <row r="68" spans="1:9" ht="12.95" customHeight="1" x14ac:dyDescent="0.15">
      <c r="A68" s="919" t="s">
        <v>418</v>
      </c>
      <c r="B68" s="606" t="s">
        <v>642</v>
      </c>
      <c r="C68" s="349"/>
      <c r="D68" s="352"/>
      <c r="E68" s="352"/>
      <c r="F68" s="613"/>
      <c r="G68" s="613"/>
      <c r="H68" s="613"/>
      <c r="I68" s="613"/>
    </row>
    <row r="69" spans="1:9" ht="12.95" customHeight="1" x14ac:dyDescent="0.15">
      <c r="A69" s="919" t="s">
        <v>418</v>
      </c>
      <c r="B69" s="606" t="s">
        <v>643</v>
      </c>
      <c r="C69" s="349"/>
      <c r="D69" s="352">
        <v>4.13</v>
      </c>
      <c r="E69" s="352">
        <v>742</v>
      </c>
      <c r="F69" s="613"/>
      <c r="G69" s="613">
        <v>329000</v>
      </c>
      <c r="H69" s="613">
        <v>329000</v>
      </c>
      <c r="I69" s="613"/>
    </row>
    <row r="70" spans="1:9" ht="12.95" customHeight="1" x14ac:dyDescent="0.15">
      <c r="A70" s="919" t="s">
        <v>418</v>
      </c>
      <c r="B70" s="606" t="s">
        <v>644</v>
      </c>
      <c r="C70" s="349"/>
      <c r="D70" s="352"/>
      <c r="E70" s="352"/>
      <c r="F70" s="613"/>
      <c r="G70" s="613"/>
      <c r="H70" s="613"/>
      <c r="I70" s="613"/>
    </row>
    <row r="71" spans="1:9" ht="12.95" customHeight="1" x14ac:dyDescent="0.15">
      <c r="A71" s="919" t="s">
        <v>418</v>
      </c>
      <c r="B71" s="606" t="s">
        <v>645</v>
      </c>
      <c r="C71" s="349"/>
      <c r="D71" s="352"/>
      <c r="E71" s="352"/>
      <c r="F71" s="613"/>
      <c r="G71" s="613"/>
      <c r="H71" s="613"/>
      <c r="I71" s="613"/>
    </row>
    <row r="72" spans="1:9" ht="12.95" customHeight="1" x14ac:dyDescent="0.15">
      <c r="A72" s="919" t="s">
        <v>418</v>
      </c>
      <c r="B72" s="606" t="s">
        <v>646</v>
      </c>
      <c r="C72" s="352"/>
      <c r="D72" s="352"/>
      <c r="E72" s="352"/>
      <c r="F72" s="613"/>
      <c r="G72" s="613"/>
      <c r="H72" s="613"/>
      <c r="I72" s="613"/>
    </row>
    <row r="73" spans="1:9" ht="12.95" customHeight="1" x14ac:dyDescent="0.15">
      <c r="A73" s="919" t="s">
        <v>418</v>
      </c>
      <c r="B73" s="606" t="s">
        <v>647</v>
      </c>
      <c r="C73" s="352"/>
      <c r="D73" s="352"/>
      <c r="E73" s="352"/>
      <c r="F73" s="613"/>
      <c r="G73" s="613"/>
      <c r="H73" s="613"/>
      <c r="I73" s="613"/>
    </row>
    <row r="74" spans="1:9" ht="12.95" customHeight="1" x14ac:dyDescent="0.15">
      <c r="A74" s="919" t="s">
        <v>418</v>
      </c>
      <c r="B74" s="606" t="s">
        <v>648</v>
      </c>
      <c r="C74" s="352"/>
      <c r="D74" s="352"/>
      <c r="E74" s="352"/>
      <c r="F74" s="613"/>
      <c r="G74" s="613"/>
      <c r="H74" s="613"/>
      <c r="I74" s="613"/>
    </row>
    <row r="75" spans="1:9" ht="12.95" customHeight="1" x14ac:dyDescent="0.15">
      <c r="A75" s="919" t="s">
        <v>418</v>
      </c>
      <c r="B75" s="606" t="s">
        <v>649</v>
      </c>
      <c r="C75" s="349"/>
      <c r="D75" s="352"/>
      <c r="E75" s="352"/>
      <c r="F75" s="613"/>
      <c r="G75" s="613"/>
      <c r="H75" s="613"/>
      <c r="I75" s="613"/>
    </row>
    <row r="76" spans="1:9" ht="12.95" customHeight="1" x14ac:dyDescent="0.15">
      <c r="A76" s="981" t="s">
        <v>418</v>
      </c>
      <c r="B76" s="614" t="s">
        <v>415</v>
      </c>
      <c r="C76" s="356"/>
      <c r="D76" s="509"/>
      <c r="E76" s="509"/>
      <c r="F76" s="615"/>
      <c r="G76" s="615"/>
      <c r="H76" s="615"/>
      <c r="I76" s="615"/>
    </row>
    <row r="77" spans="1:9" ht="12.95" customHeight="1" x14ac:dyDescent="0.15">
      <c r="A77" s="980" t="s">
        <v>419</v>
      </c>
      <c r="B77" s="616" t="s">
        <v>178</v>
      </c>
      <c r="C77" s="362">
        <v>0</v>
      </c>
      <c r="D77" s="362">
        <v>0.31</v>
      </c>
      <c r="E77" s="362">
        <v>70</v>
      </c>
      <c r="F77" s="617">
        <v>0</v>
      </c>
      <c r="G77" s="617">
        <v>350000</v>
      </c>
      <c r="H77" s="617">
        <v>350000</v>
      </c>
      <c r="I77" s="617">
        <v>0</v>
      </c>
    </row>
    <row r="78" spans="1:9" ht="12.95" customHeight="1" x14ac:dyDescent="0.15">
      <c r="A78" s="919" t="s">
        <v>419</v>
      </c>
      <c r="B78" s="606" t="s">
        <v>640</v>
      </c>
      <c r="C78" s="349"/>
      <c r="D78" s="352"/>
      <c r="E78" s="352"/>
      <c r="F78" s="613"/>
      <c r="G78" s="613"/>
      <c r="H78" s="613"/>
      <c r="I78" s="613"/>
    </row>
    <row r="79" spans="1:9" ht="12.95" customHeight="1" x14ac:dyDescent="0.15">
      <c r="A79" s="919" t="s">
        <v>419</v>
      </c>
      <c r="B79" s="606" t="s">
        <v>641</v>
      </c>
      <c r="C79" s="349"/>
      <c r="D79" s="352"/>
      <c r="E79" s="352"/>
      <c r="F79" s="613"/>
      <c r="G79" s="613"/>
      <c r="H79" s="613"/>
      <c r="I79" s="613"/>
    </row>
    <row r="80" spans="1:9" ht="12.95" customHeight="1" x14ac:dyDescent="0.15">
      <c r="A80" s="919" t="s">
        <v>419</v>
      </c>
      <c r="B80" s="606" t="s">
        <v>642</v>
      </c>
      <c r="C80" s="349"/>
      <c r="D80" s="352"/>
      <c r="E80" s="352"/>
      <c r="F80" s="613"/>
      <c r="G80" s="613"/>
      <c r="H80" s="613"/>
      <c r="I80" s="613"/>
    </row>
    <row r="81" spans="1:9" ht="12.95" customHeight="1" x14ac:dyDescent="0.15">
      <c r="A81" s="919" t="s">
        <v>419</v>
      </c>
      <c r="B81" s="606" t="s">
        <v>643</v>
      </c>
      <c r="C81" s="349"/>
      <c r="D81" s="352">
        <v>0.31</v>
      </c>
      <c r="E81" s="352">
        <v>70</v>
      </c>
      <c r="F81" s="613"/>
      <c r="G81" s="613">
        <v>350000</v>
      </c>
      <c r="H81" s="613">
        <v>350000</v>
      </c>
      <c r="I81" s="613"/>
    </row>
    <row r="82" spans="1:9" ht="12.95" customHeight="1" x14ac:dyDescent="0.15">
      <c r="A82" s="919" t="s">
        <v>419</v>
      </c>
      <c r="B82" s="606" t="s">
        <v>644</v>
      </c>
      <c r="C82" s="349"/>
      <c r="D82" s="352"/>
      <c r="E82" s="352"/>
      <c r="F82" s="613"/>
      <c r="G82" s="613"/>
      <c r="H82" s="613"/>
      <c r="I82" s="613"/>
    </row>
    <row r="83" spans="1:9" ht="12.95" customHeight="1" x14ac:dyDescent="0.15">
      <c r="A83" s="919" t="s">
        <v>419</v>
      </c>
      <c r="B83" s="606" t="s">
        <v>645</v>
      </c>
      <c r="C83" s="349"/>
      <c r="D83" s="352"/>
      <c r="E83" s="352"/>
      <c r="F83" s="613"/>
      <c r="G83" s="613"/>
      <c r="H83" s="613"/>
      <c r="I83" s="613"/>
    </row>
    <row r="84" spans="1:9" ht="12.95" customHeight="1" x14ac:dyDescent="0.15">
      <c r="A84" s="919" t="s">
        <v>419</v>
      </c>
      <c r="B84" s="606" t="s">
        <v>646</v>
      </c>
      <c r="C84" s="352"/>
      <c r="D84" s="352"/>
      <c r="E84" s="352"/>
      <c r="F84" s="613"/>
      <c r="G84" s="613"/>
      <c r="H84" s="613"/>
      <c r="I84" s="613"/>
    </row>
    <row r="85" spans="1:9" ht="12.95" customHeight="1" x14ac:dyDescent="0.15">
      <c r="A85" s="919" t="s">
        <v>419</v>
      </c>
      <c r="B85" s="606" t="s">
        <v>647</v>
      </c>
      <c r="C85" s="352"/>
      <c r="D85" s="352"/>
      <c r="E85" s="352"/>
      <c r="F85" s="613"/>
      <c r="G85" s="613"/>
      <c r="H85" s="613"/>
      <c r="I85" s="613"/>
    </row>
    <row r="86" spans="1:9" ht="12.95" customHeight="1" x14ac:dyDescent="0.15">
      <c r="A86" s="919" t="s">
        <v>419</v>
      </c>
      <c r="B86" s="606" t="s">
        <v>648</v>
      </c>
      <c r="C86" s="352"/>
      <c r="D86" s="352"/>
      <c r="E86" s="352"/>
      <c r="F86" s="613"/>
      <c r="G86" s="613"/>
      <c r="H86" s="613"/>
      <c r="I86" s="613"/>
    </row>
    <row r="87" spans="1:9" ht="12.95" customHeight="1" x14ac:dyDescent="0.15">
      <c r="A87" s="919" t="s">
        <v>419</v>
      </c>
      <c r="B87" s="606" t="s">
        <v>649</v>
      </c>
      <c r="C87" s="349"/>
      <c r="D87" s="352"/>
      <c r="E87" s="352"/>
      <c r="F87" s="613"/>
      <c r="G87" s="613"/>
      <c r="H87" s="613"/>
      <c r="I87" s="613"/>
    </row>
    <row r="88" spans="1:9" ht="12.95" customHeight="1" x14ac:dyDescent="0.15">
      <c r="A88" s="981" t="s">
        <v>419</v>
      </c>
      <c r="B88" s="614" t="s">
        <v>415</v>
      </c>
      <c r="C88" s="356"/>
      <c r="D88" s="509"/>
      <c r="E88" s="509"/>
      <c r="F88" s="615"/>
      <c r="G88" s="615"/>
      <c r="H88" s="615"/>
      <c r="I88" s="615"/>
    </row>
    <row r="89" spans="1:9" ht="12.95" customHeight="1" x14ac:dyDescent="0.15">
      <c r="A89" s="980" t="s">
        <v>420</v>
      </c>
      <c r="B89" s="616" t="s">
        <v>178</v>
      </c>
      <c r="C89" s="362">
        <v>0</v>
      </c>
      <c r="D89" s="362">
        <v>0.17</v>
      </c>
      <c r="E89" s="362">
        <v>234</v>
      </c>
      <c r="F89" s="617">
        <v>0</v>
      </c>
      <c r="G89" s="617">
        <v>1112000</v>
      </c>
      <c r="H89" s="617">
        <v>1112000</v>
      </c>
      <c r="I89" s="617">
        <v>0</v>
      </c>
    </row>
    <row r="90" spans="1:9" ht="12.95" customHeight="1" x14ac:dyDescent="0.15">
      <c r="A90" s="919" t="s">
        <v>420</v>
      </c>
      <c r="B90" s="606" t="s">
        <v>640</v>
      </c>
      <c r="C90" s="349"/>
      <c r="D90" s="352"/>
      <c r="E90" s="352"/>
      <c r="F90" s="613"/>
      <c r="G90" s="613"/>
      <c r="H90" s="613"/>
      <c r="I90" s="613"/>
    </row>
    <row r="91" spans="1:9" ht="12.95" customHeight="1" x14ac:dyDescent="0.15">
      <c r="A91" s="919" t="s">
        <v>420</v>
      </c>
      <c r="B91" s="606" t="s">
        <v>641</v>
      </c>
      <c r="C91" s="349"/>
      <c r="D91" s="352"/>
      <c r="E91" s="352"/>
      <c r="F91" s="613"/>
      <c r="G91" s="613"/>
      <c r="H91" s="613"/>
      <c r="I91" s="613"/>
    </row>
    <row r="92" spans="1:9" ht="12.95" customHeight="1" x14ac:dyDescent="0.15">
      <c r="A92" s="919" t="s">
        <v>420</v>
      </c>
      <c r="B92" s="606" t="s">
        <v>642</v>
      </c>
      <c r="C92" s="349"/>
      <c r="D92" s="352"/>
      <c r="E92" s="352"/>
      <c r="F92" s="613"/>
      <c r="G92" s="613"/>
      <c r="H92" s="613"/>
      <c r="I92" s="613"/>
    </row>
    <row r="93" spans="1:9" ht="12.95" customHeight="1" x14ac:dyDescent="0.15">
      <c r="A93" s="919" t="s">
        <v>420</v>
      </c>
      <c r="B93" s="606" t="s">
        <v>643</v>
      </c>
      <c r="C93" s="349"/>
      <c r="D93" s="352">
        <v>0.17</v>
      </c>
      <c r="E93" s="352">
        <v>234</v>
      </c>
      <c r="F93" s="613"/>
      <c r="G93" s="613">
        <v>1112000</v>
      </c>
      <c r="H93" s="613">
        <v>1112000</v>
      </c>
      <c r="I93" s="613"/>
    </row>
    <row r="94" spans="1:9" ht="12.95" customHeight="1" x14ac:dyDescent="0.15">
      <c r="A94" s="919" t="s">
        <v>420</v>
      </c>
      <c r="B94" s="606" t="s">
        <v>644</v>
      </c>
      <c r="C94" s="349"/>
      <c r="D94" s="352"/>
      <c r="E94" s="352"/>
      <c r="F94" s="613"/>
      <c r="G94" s="613"/>
      <c r="H94" s="613"/>
      <c r="I94" s="613"/>
    </row>
    <row r="95" spans="1:9" ht="12.95" customHeight="1" x14ac:dyDescent="0.15">
      <c r="A95" s="919" t="s">
        <v>420</v>
      </c>
      <c r="B95" s="606" t="s">
        <v>645</v>
      </c>
      <c r="C95" s="349"/>
      <c r="D95" s="352"/>
      <c r="E95" s="352"/>
      <c r="F95" s="613"/>
      <c r="G95" s="613"/>
      <c r="H95" s="613"/>
      <c r="I95" s="613"/>
    </row>
    <row r="96" spans="1:9" ht="12.95" customHeight="1" x14ac:dyDescent="0.15">
      <c r="A96" s="919" t="s">
        <v>420</v>
      </c>
      <c r="B96" s="606" t="s">
        <v>646</v>
      </c>
      <c r="C96" s="352"/>
      <c r="D96" s="352"/>
      <c r="E96" s="352"/>
      <c r="F96" s="613"/>
      <c r="G96" s="613"/>
      <c r="H96" s="613"/>
      <c r="I96" s="613"/>
    </row>
    <row r="97" spans="1:9" ht="12.95" customHeight="1" x14ac:dyDescent="0.15">
      <c r="A97" s="919" t="s">
        <v>420</v>
      </c>
      <c r="B97" s="606" t="s">
        <v>647</v>
      </c>
      <c r="C97" s="352"/>
      <c r="D97" s="352"/>
      <c r="E97" s="352"/>
      <c r="F97" s="613"/>
      <c r="G97" s="613"/>
      <c r="H97" s="613"/>
      <c r="I97" s="613"/>
    </row>
    <row r="98" spans="1:9" ht="12.95" customHeight="1" x14ac:dyDescent="0.15">
      <c r="A98" s="919" t="s">
        <v>420</v>
      </c>
      <c r="B98" s="606" t="s">
        <v>648</v>
      </c>
      <c r="C98" s="352"/>
      <c r="D98" s="352"/>
      <c r="E98" s="352"/>
      <c r="F98" s="613"/>
      <c r="G98" s="613"/>
      <c r="H98" s="613"/>
      <c r="I98" s="613"/>
    </row>
    <row r="99" spans="1:9" ht="12.95" customHeight="1" x14ac:dyDescent="0.15">
      <c r="A99" s="919" t="s">
        <v>420</v>
      </c>
      <c r="B99" s="606" t="s">
        <v>649</v>
      </c>
      <c r="C99" s="349"/>
      <c r="D99" s="352"/>
      <c r="E99" s="352"/>
      <c r="F99" s="613"/>
      <c r="G99" s="613"/>
      <c r="H99" s="613"/>
      <c r="I99" s="613"/>
    </row>
    <row r="100" spans="1:9" ht="12.95" customHeight="1" x14ac:dyDescent="0.15">
      <c r="A100" s="981" t="s">
        <v>420</v>
      </c>
      <c r="B100" s="614" t="s">
        <v>415</v>
      </c>
      <c r="C100" s="356"/>
      <c r="D100" s="509"/>
      <c r="E100" s="509"/>
      <c r="F100" s="615"/>
      <c r="G100" s="615"/>
      <c r="H100" s="615"/>
      <c r="I100" s="615"/>
    </row>
    <row r="101" spans="1:9" ht="12.95" customHeight="1" x14ac:dyDescent="0.15">
      <c r="A101" s="980" t="s">
        <v>421</v>
      </c>
      <c r="B101" s="616" t="s">
        <v>178</v>
      </c>
      <c r="C101" s="362">
        <v>0</v>
      </c>
      <c r="D101" s="362">
        <v>97.38</v>
      </c>
      <c r="E101" s="362">
        <v>7040</v>
      </c>
      <c r="F101" s="617">
        <v>0</v>
      </c>
      <c r="G101" s="617">
        <v>15805000</v>
      </c>
      <c r="H101" s="617">
        <v>12681000</v>
      </c>
      <c r="I101" s="617">
        <v>0</v>
      </c>
    </row>
    <row r="102" spans="1:9" ht="12.95" customHeight="1" x14ac:dyDescent="0.15">
      <c r="A102" s="919" t="s">
        <v>421</v>
      </c>
      <c r="B102" s="606" t="s">
        <v>640</v>
      </c>
      <c r="C102" s="349"/>
      <c r="D102" s="352">
        <v>20</v>
      </c>
      <c r="E102" s="352">
        <v>2500</v>
      </c>
      <c r="F102" s="613"/>
      <c r="G102" s="613">
        <v>5592000</v>
      </c>
      <c r="H102" s="613">
        <v>4500000</v>
      </c>
      <c r="I102" s="613"/>
    </row>
    <row r="103" spans="1:9" ht="12.95" customHeight="1" x14ac:dyDescent="0.15">
      <c r="A103" s="919" t="s">
        <v>421</v>
      </c>
      <c r="B103" s="606" t="s">
        <v>641</v>
      </c>
      <c r="C103" s="349"/>
      <c r="D103" s="352"/>
      <c r="E103" s="352"/>
      <c r="F103" s="613"/>
      <c r="G103" s="613"/>
      <c r="H103" s="613"/>
      <c r="I103" s="613"/>
    </row>
    <row r="104" spans="1:9" ht="12.95" customHeight="1" x14ac:dyDescent="0.15">
      <c r="A104" s="919" t="s">
        <v>421</v>
      </c>
      <c r="B104" s="606" t="s">
        <v>642</v>
      </c>
      <c r="C104" s="349"/>
      <c r="D104" s="352"/>
      <c r="E104" s="352"/>
      <c r="F104" s="613"/>
      <c r="G104" s="613"/>
      <c r="H104" s="613"/>
      <c r="I104" s="613"/>
    </row>
    <row r="105" spans="1:9" ht="12.95" customHeight="1" x14ac:dyDescent="0.15">
      <c r="A105" s="919" t="s">
        <v>421</v>
      </c>
      <c r="B105" s="606" t="s">
        <v>643</v>
      </c>
      <c r="C105" s="349"/>
      <c r="D105" s="352">
        <v>2.5</v>
      </c>
      <c r="E105" s="352">
        <v>490</v>
      </c>
      <c r="F105" s="613"/>
      <c r="G105" s="613">
        <v>2650000</v>
      </c>
      <c r="H105" s="613">
        <v>2388000</v>
      </c>
      <c r="I105" s="613"/>
    </row>
    <row r="106" spans="1:9" ht="12.95" customHeight="1" x14ac:dyDescent="0.15">
      <c r="A106" s="919" t="s">
        <v>421</v>
      </c>
      <c r="B106" s="606" t="s">
        <v>644</v>
      </c>
      <c r="C106" s="349"/>
      <c r="D106" s="352">
        <v>74.88</v>
      </c>
      <c r="E106" s="352">
        <v>4050</v>
      </c>
      <c r="F106" s="613"/>
      <c r="G106" s="613">
        <v>7563000</v>
      </c>
      <c r="H106" s="613">
        <v>5793000</v>
      </c>
      <c r="I106" s="613"/>
    </row>
    <row r="107" spans="1:9" ht="12.95" customHeight="1" x14ac:dyDescent="0.15">
      <c r="A107" s="919" t="s">
        <v>421</v>
      </c>
      <c r="B107" s="606" t="s">
        <v>645</v>
      </c>
      <c r="C107" s="349"/>
      <c r="D107" s="352"/>
      <c r="E107" s="352"/>
      <c r="F107" s="613"/>
      <c r="G107" s="613"/>
      <c r="H107" s="613"/>
      <c r="I107" s="613"/>
    </row>
    <row r="108" spans="1:9" ht="12.95" customHeight="1" x14ac:dyDescent="0.15">
      <c r="A108" s="919" t="s">
        <v>421</v>
      </c>
      <c r="B108" s="606" t="s">
        <v>646</v>
      </c>
      <c r="C108" s="352"/>
      <c r="D108" s="352"/>
      <c r="E108" s="352"/>
      <c r="F108" s="613"/>
      <c r="G108" s="613"/>
      <c r="H108" s="613"/>
      <c r="I108" s="613"/>
    </row>
    <row r="109" spans="1:9" ht="12.95" customHeight="1" x14ac:dyDescent="0.15">
      <c r="A109" s="919" t="s">
        <v>421</v>
      </c>
      <c r="B109" s="606" t="s">
        <v>647</v>
      </c>
      <c r="C109" s="352"/>
      <c r="D109" s="352"/>
      <c r="E109" s="352"/>
      <c r="F109" s="613"/>
      <c r="G109" s="613"/>
      <c r="H109" s="613"/>
      <c r="I109" s="613"/>
    </row>
    <row r="110" spans="1:9" ht="12.95" customHeight="1" x14ac:dyDescent="0.15">
      <c r="A110" s="919" t="s">
        <v>421</v>
      </c>
      <c r="B110" s="606" t="s">
        <v>648</v>
      </c>
      <c r="C110" s="352"/>
      <c r="D110" s="352"/>
      <c r="E110" s="352"/>
      <c r="F110" s="613"/>
      <c r="G110" s="613"/>
      <c r="H110" s="613"/>
      <c r="I110" s="613"/>
    </row>
    <row r="111" spans="1:9" ht="12.95" customHeight="1" x14ac:dyDescent="0.15">
      <c r="A111" s="919" t="s">
        <v>421</v>
      </c>
      <c r="B111" s="606" t="s">
        <v>649</v>
      </c>
      <c r="C111" s="349"/>
      <c r="D111" s="352"/>
      <c r="E111" s="352"/>
      <c r="F111" s="613"/>
      <c r="G111" s="613"/>
      <c r="H111" s="613"/>
      <c r="I111" s="613"/>
    </row>
    <row r="112" spans="1:9" ht="12.95" customHeight="1" x14ac:dyDescent="0.15">
      <c r="A112" s="981" t="s">
        <v>421</v>
      </c>
      <c r="B112" s="614" t="s">
        <v>415</v>
      </c>
      <c r="C112" s="356"/>
      <c r="D112" s="509"/>
      <c r="E112" s="509"/>
      <c r="F112" s="615"/>
      <c r="G112" s="615"/>
      <c r="H112" s="615"/>
      <c r="I112" s="615"/>
    </row>
    <row r="113" spans="1:9" ht="12.95" customHeight="1" x14ac:dyDescent="0.15">
      <c r="A113" s="980" t="s">
        <v>66</v>
      </c>
      <c r="B113" s="616" t="s">
        <v>178</v>
      </c>
      <c r="C113" s="362">
        <v>2</v>
      </c>
      <c r="D113" s="362">
        <v>1.1400000000000001</v>
      </c>
      <c r="E113" s="362">
        <v>427</v>
      </c>
      <c r="F113" s="617">
        <v>0</v>
      </c>
      <c r="G113" s="617">
        <v>128000</v>
      </c>
      <c r="H113" s="617">
        <v>100000</v>
      </c>
      <c r="I113" s="617">
        <v>28000</v>
      </c>
    </row>
    <row r="114" spans="1:9" ht="12.95" customHeight="1" x14ac:dyDescent="0.15">
      <c r="A114" s="919" t="s">
        <v>66</v>
      </c>
      <c r="B114" s="606" t="s">
        <v>640</v>
      </c>
      <c r="C114" s="349"/>
      <c r="D114" s="352"/>
      <c r="E114" s="352"/>
      <c r="F114" s="613"/>
      <c r="G114" s="613"/>
      <c r="H114" s="613"/>
      <c r="I114" s="613"/>
    </row>
    <row r="115" spans="1:9" ht="12.95" customHeight="1" x14ac:dyDescent="0.15">
      <c r="A115" s="919" t="s">
        <v>66</v>
      </c>
      <c r="B115" s="606" t="s">
        <v>641</v>
      </c>
      <c r="C115" s="349"/>
      <c r="D115" s="352"/>
      <c r="E115" s="352"/>
      <c r="F115" s="613"/>
      <c r="G115" s="613"/>
      <c r="H115" s="613"/>
      <c r="I115" s="613"/>
    </row>
    <row r="116" spans="1:9" ht="12.95" customHeight="1" x14ac:dyDescent="0.15">
      <c r="A116" s="919" t="s">
        <v>66</v>
      </c>
      <c r="B116" s="606" t="s">
        <v>642</v>
      </c>
      <c r="C116" s="349"/>
      <c r="D116" s="352"/>
      <c r="E116" s="352"/>
      <c r="F116" s="613"/>
      <c r="G116" s="613"/>
      <c r="H116" s="613"/>
      <c r="I116" s="613"/>
    </row>
    <row r="117" spans="1:9" ht="12.95" customHeight="1" x14ac:dyDescent="0.15">
      <c r="A117" s="919" t="s">
        <v>66</v>
      </c>
      <c r="B117" s="606" t="s">
        <v>643</v>
      </c>
      <c r="C117" s="349"/>
      <c r="D117" s="352">
        <v>0.22</v>
      </c>
      <c r="E117" s="352">
        <v>96</v>
      </c>
      <c r="F117" s="613"/>
      <c r="G117" s="613">
        <v>56000</v>
      </c>
      <c r="H117" s="613">
        <v>56000</v>
      </c>
      <c r="I117" s="613"/>
    </row>
    <row r="118" spans="1:9" ht="12.95" customHeight="1" x14ac:dyDescent="0.15">
      <c r="A118" s="919" t="s">
        <v>66</v>
      </c>
      <c r="B118" s="606" t="s">
        <v>644</v>
      </c>
      <c r="C118" s="349"/>
      <c r="D118" s="352"/>
      <c r="E118" s="352"/>
      <c r="F118" s="613"/>
      <c r="G118" s="613"/>
      <c r="H118" s="613"/>
      <c r="I118" s="613"/>
    </row>
    <row r="119" spans="1:9" ht="12.95" customHeight="1" x14ac:dyDescent="0.15">
      <c r="A119" s="919" t="s">
        <v>66</v>
      </c>
      <c r="B119" s="606" t="s">
        <v>645</v>
      </c>
      <c r="C119" s="349"/>
      <c r="D119" s="352"/>
      <c r="E119" s="352"/>
      <c r="F119" s="613"/>
      <c r="G119" s="613"/>
      <c r="H119" s="613"/>
      <c r="I119" s="613"/>
    </row>
    <row r="120" spans="1:9" ht="12.95" customHeight="1" x14ac:dyDescent="0.15">
      <c r="A120" s="919" t="s">
        <v>66</v>
      </c>
      <c r="B120" s="606" t="s">
        <v>646</v>
      </c>
      <c r="C120" s="352">
        <v>1</v>
      </c>
      <c r="D120" s="352">
        <v>0.9</v>
      </c>
      <c r="E120" s="352">
        <v>321</v>
      </c>
      <c r="F120" s="613"/>
      <c r="G120" s="613">
        <v>40000</v>
      </c>
      <c r="H120" s="613">
        <v>12000</v>
      </c>
      <c r="I120" s="613">
        <v>28000</v>
      </c>
    </row>
    <row r="121" spans="1:9" ht="12.95" customHeight="1" x14ac:dyDescent="0.15">
      <c r="A121" s="919" t="s">
        <v>66</v>
      </c>
      <c r="B121" s="606" t="s">
        <v>647</v>
      </c>
      <c r="C121" s="352"/>
      <c r="D121" s="352"/>
      <c r="E121" s="352"/>
      <c r="F121" s="613"/>
      <c r="G121" s="613"/>
      <c r="H121" s="613"/>
      <c r="I121" s="613"/>
    </row>
    <row r="122" spans="1:9" ht="12.95" customHeight="1" x14ac:dyDescent="0.15">
      <c r="A122" s="919" t="s">
        <v>66</v>
      </c>
      <c r="B122" s="606" t="s">
        <v>648</v>
      </c>
      <c r="C122" s="352">
        <v>1</v>
      </c>
      <c r="D122" s="352">
        <v>0.02</v>
      </c>
      <c r="E122" s="352">
        <v>10</v>
      </c>
      <c r="F122" s="613"/>
      <c r="G122" s="613">
        <v>32000</v>
      </c>
      <c r="H122" s="613">
        <v>32000</v>
      </c>
      <c r="I122" s="613"/>
    </row>
    <row r="123" spans="1:9" ht="12.95" customHeight="1" x14ac:dyDescent="0.15">
      <c r="A123" s="919" t="s">
        <v>66</v>
      </c>
      <c r="B123" s="606" t="s">
        <v>649</v>
      </c>
      <c r="C123" s="349"/>
      <c r="D123" s="352"/>
      <c r="E123" s="352"/>
      <c r="F123" s="613"/>
      <c r="G123" s="613"/>
      <c r="H123" s="613"/>
      <c r="I123" s="613"/>
    </row>
    <row r="124" spans="1:9" ht="12.95" customHeight="1" x14ac:dyDescent="0.15">
      <c r="A124" s="981" t="s">
        <v>66</v>
      </c>
      <c r="B124" s="614" t="s">
        <v>415</v>
      </c>
      <c r="C124" s="356"/>
      <c r="D124" s="509"/>
      <c r="E124" s="509"/>
      <c r="F124" s="615"/>
      <c r="G124" s="615"/>
      <c r="H124" s="615"/>
      <c r="I124" s="615"/>
    </row>
    <row r="125" spans="1:9" ht="12.95" customHeight="1" x14ac:dyDescent="0.15">
      <c r="A125" s="980" t="s">
        <v>422</v>
      </c>
      <c r="B125" s="616" t="s">
        <v>178</v>
      </c>
      <c r="C125" s="362">
        <v>0</v>
      </c>
      <c r="D125" s="362">
        <v>18.11</v>
      </c>
      <c r="E125" s="362">
        <v>6892</v>
      </c>
      <c r="F125" s="617">
        <v>2300</v>
      </c>
      <c r="G125" s="617">
        <v>5641000</v>
      </c>
      <c r="H125" s="617">
        <v>5641000</v>
      </c>
      <c r="I125" s="617">
        <v>0</v>
      </c>
    </row>
    <row r="126" spans="1:9" ht="12.95" customHeight="1" x14ac:dyDescent="0.15">
      <c r="A126" s="919" t="s">
        <v>422</v>
      </c>
      <c r="B126" s="606" t="s">
        <v>640</v>
      </c>
      <c r="C126" s="349"/>
      <c r="D126" s="352"/>
      <c r="E126" s="352"/>
      <c r="F126" s="613"/>
      <c r="G126" s="613"/>
      <c r="H126" s="613"/>
      <c r="I126" s="613"/>
    </row>
    <row r="127" spans="1:9" ht="12.95" customHeight="1" x14ac:dyDescent="0.15">
      <c r="A127" s="919" t="s">
        <v>422</v>
      </c>
      <c r="B127" s="606" t="s">
        <v>641</v>
      </c>
      <c r="C127" s="349"/>
      <c r="D127" s="352"/>
      <c r="E127" s="352"/>
      <c r="F127" s="613"/>
      <c r="G127" s="613"/>
      <c r="H127" s="613"/>
      <c r="I127" s="613"/>
    </row>
    <row r="128" spans="1:9" ht="12.95" customHeight="1" x14ac:dyDescent="0.15">
      <c r="A128" s="919" t="s">
        <v>422</v>
      </c>
      <c r="B128" s="606" t="s">
        <v>642</v>
      </c>
      <c r="C128" s="349"/>
      <c r="D128" s="352"/>
      <c r="E128" s="352"/>
      <c r="F128" s="613"/>
      <c r="G128" s="613"/>
      <c r="H128" s="613"/>
      <c r="I128" s="613"/>
    </row>
    <row r="129" spans="1:9" ht="12.95" customHeight="1" x14ac:dyDescent="0.15">
      <c r="A129" s="919" t="s">
        <v>422</v>
      </c>
      <c r="B129" s="606" t="s">
        <v>643</v>
      </c>
      <c r="C129" s="349"/>
      <c r="D129" s="352">
        <v>13.93</v>
      </c>
      <c r="E129" s="352">
        <v>6269</v>
      </c>
      <c r="F129" s="613"/>
      <c r="G129" s="613">
        <v>3398000</v>
      </c>
      <c r="H129" s="613">
        <v>3398000</v>
      </c>
      <c r="I129" s="613"/>
    </row>
    <row r="130" spans="1:9" ht="12.95" customHeight="1" x14ac:dyDescent="0.15">
      <c r="A130" s="919" t="s">
        <v>422</v>
      </c>
      <c r="B130" s="606" t="s">
        <v>644</v>
      </c>
      <c r="C130" s="349"/>
      <c r="D130" s="352">
        <v>4.18</v>
      </c>
      <c r="E130" s="352">
        <v>623</v>
      </c>
      <c r="F130" s="613">
        <v>2300</v>
      </c>
      <c r="G130" s="613">
        <v>2243000</v>
      </c>
      <c r="H130" s="613">
        <v>2243000</v>
      </c>
      <c r="I130" s="613"/>
    </row>
    <row r="131" spans="1:9" ht="12.95" customHeight="1" x14ac:dyDescent="0.15">
      <c r="A131" s="919" t="s">
        <v>422</v>
      </c>
      <c r="B131" s="606" t="s">
        <v>645</v>
      </c>
      <c r="C131" s="349"/>
      <c r="D131" s="352"/>
      <c r="E131" s="352"/>
      <c r="F131" s="613"/>
      <c r="G131" s="613"/>
      <c r="H131" s="613"/>
      <c r="I131" s="613"/>
    </row>
    <row r="132" spans="1:9" ht="12.95" customHeight="1" x14ac:dyDescent="0.15">
      <c r="A132" s="919" t="s">
        <v>422</v>
      </c>
      <c r="B132" s="606" t="s">
        <v>646</v>
      </c>
      <c r="C132" s="352"/>
      <c r="D132" s="352"/>
      <c r="E132" s="352"/>
      <c r="F132" s="613"/>
      <c r="G132" s="613"/>
      <c r="H132" s="613"/>
      <c r="I132" s="613"/>
    </row>
    <row r="133" spans="1:9" ht="12.95" customHeight="1" x14ac:dyDescent="0.15">
      <c r="A133" s="919" t="s">
        <v>422</v>
      </c>
      <c r="B133" s="606" t="s">
        <v>647</v>
      </c>
      <c r="C133" s="352"/>
      <c r="D133" s="352"/>
      <c r="E133" s="352"/>
      <c r="F133" s="613"/>
      <c r="G133" s="613"/>
      <c r="H133" s="613"/>
      <c r="I133" s="613"/>
    </row>
    <row r="134" spans="1:9" ht="12.95" customHeight="1" x14ac:dyDescent="0.15">
      <c r="A134" s="919" t="s">
        <v>422</v>
      </c>
      <c r="B134" s="606" t="s">
        <v>648</v>
      </c>
      <c r="C134" s="352"/>
      <c r="D134" s="352"/>
      <c r="E134" s="352"/>
      <c r="F134" s="613"/>
      <c r="G134" s="613"/>
      <c r="H134" s="613"/>
      <c r="I134" s="613"/>
    </row>
    <row r="135" spans="1:9" ht="12.95" customHeight="1" x14ac:dyDescent="0.15">
      <c r="A135" s="919" t="s">
        <v>422</v>
      </c>
      <c r="B135" s="606" t="s">
        <v>649</v>
      </c>
      <c r="C135" s="349"/>
      <c r="D135" s="352"/>
      <c r="E135" s="352"/>
      <c r="F135" s="613"/>
      <c r="G135" s="613"/>
      <c r="H135" s="613"/>
      <c r="I135" s="613"/>
    </row>
    <row r="136" spans="1:9" ht="12.95" customHeight="1" x14ac:dyDescent="0.15">
      <c r="A136" s="981" t="s">
        <v>422</v>
      </c>
      <c r="B136" s="614" t="s">
        <v>415</v>
      </c>
      <c r="C136" s="356"/>
      <c r="D136" s="509"/>
      <c r="E136" s="509"/>
      <c r="F136" s="615"/>
      <c r="G136" s="615"/>
      <c r="H136" s="615"/>
      <c r="I136" s="615"/>
    </row>
    <row r="137" spans="1:9" ht="12.95" customHeight="1" x14ac:dyDescent="0.15">
      <c r="A137" s="980" t="s">
        <v>423</v>
      </c>
      <c r="B137" s="616" t="s">
        <v>178</v>
      </c>
      <c r="C137" s="362">
        <v>0</v>
      </c>
      <c r="D137" s="362">
        <v>3.1599999999999997</v>
      </c>
      <c r="E137" s="362">
        <v>81</v>
      </c>
      <c r="F137" s="617">
        <v>2400</v>
      </c>
      <c r="G137" s="617">
        <v>1727000</v>
      </c>
      <c r="H137" s="617">
        <v>1721000</v>
      </c>
      <c r="I137" s="617">
        <v>6000</v>
      </c>
    </row>
    <row r="138" spans="1:9" ht="12.95" customHeight="1" x14ac:dyDescent="0.15">
      <c r="A138" s="919" t="s">
        <v>423</v>
      </c>
      <c r="B138" s="606" t="s">
        <v>640</v>
      </c>
      <c r="C138" s="349"/>
      <c r="D138" s="352">
        <v>0.03</v>
      </c>
      <c r="E138" s="352">
        <v>1</v>
      </c>
      <c r="F138" s="613"/>
      <c r="G138" s="613">
        <v>7000</v>
      </c>
      <c r="H138" s="613">
        <v>1000</v>
      </c>
      <c r="I138" s="613">
        <v>6000</v>
      </c>
    </row>
    <row r="139" spans="1:9" ht="12.95" customHeight="1" x14ac:dyDescent="0.15">
      <c r="A139" s="919" t="s">
        <v>423</v>
      </c>
      <c r="B139" s="606" t="s">
        <v>641</v>
      </c>
      <c r="C139" s="349"/>
      <c r="D139" s="352"/>
      <c r="E139" s="352"/>
      <c r="F139" s="613"/>
      <c r="G139" s="613"/>
      <c r="H139" s="613"/>
      <c r="I139" s="613"/>
    </row>
    <row r="140" spans="1:9" ht="12.95" customHeight="1" x14ac:dyDescent="0.15">
      <c r="A140" s="919" t="s">
        <v>423</v>
      </c>
      <c r="B140" s="606" t="s">
        <v>642</v>
      </c>
      <c r="C140" s="349"/>
      <c r="D140" s="352"/>
      <c r="E140" s="352"/>
      <c r="F140" s="613"/>
      <c r="G140" s="613"/>
      <c r="H140" s="613"/>
      <c r="I140" s="613"/>
    </row>
    <row r="141" spans="1:9" ht="12.95" customHeight="1" x14ac:dyDescent="0.15">
      <c r="A141" s="919" t="s">
        <v>423</v>
      </c>
      <c r="B141" s="606" t="s">
        <v>643</v>
      </c>
      <c r="C141" s="349"/>
      <c r="D141" s="352"/>
      <c r="E141" s="352"/>
      <c r="F141" s="613"/>
      <c r="G141" s="613"/>
      <c r="H141" s="613"/>
      <c r="I141" s="613"/>
    </row>
    <row r="142" spans="1:9" ht="12.95" customHeight="1" x14ac:dyDescent="0.15">
      <c r="A142" s="919" t="s">
        <v>423</v>
      </c>
      <c r="B142" s="606" t="s">
        <v>644</v>
      </c>
      <c r="C142" s="349"/>
      <c r="D142" s="352">
        <v>3.13</v>
      </c>
      <c r="E142" s="352">
        <v>80</v>
      </c>
      <c r="F142" s="613">
        <v>2400</v>
      </c>
      <c r="G142" s="613">
        <v>1720000</v>
      </c>
      <c r="H142" s="613">
        <v>1720000</v>
      </c>
      <c r="I142" s="613"/>
    </row>
    <row r="143" spans="1:9" ht="12.95" customHeight="1" x14ac:dyDescent="0.15">
      <c r="A143" s="919" t="s">
        <v>423</v>
      </c>
      <c r="B143" s="606" t="s">
        <v>645</v>
      </c>
      <c r="C143" s="349"/>
      <c r="D143" s="352"/>
      <c r="E143" s="352"/>
      <c r="F143" s="613"/>
      <c r="G143" s="613"/>
      <c r="H143" s="613"/>
      <c r="I143" s="613"/>
    </row>
    <row r="144" spans="1:9" ht="12.95" customHeight="1" x14ac:dyDescent="0.15">
      <c r="A144" s="919" t="s">
        <v>423</v>
      </c>
      <c r="B144" s="606" t="s">
        <v>646</v>
      </c>
      <c r="C144" s="352"/>
      <c r="D144" s="352"/>
      <c r="E144" s="352"/>
      <c r="F144" s="613"/>
      <c r="G144" s="613"/>
      <c r="H144" s="613"/>
      <c r="I144" s="613"/>
    </row>
    <row r="145" spans="1:9" ht="12.95" customHeight="1" x14ac:dyDescent="0.15">
      <c r="A145" s="919" t="s">
        <v>423</v>
      </c>
      <c r="B145" s="606" t="s">
        <v>647</v>
      </c>
      <c r="C145" s="352"/>
      <c r="D145" s="352"/>
      <c r="E145" s="352"/>
      <c r="F145" s="613"/>
      <c r="G145" s="613"/>
      <c r="H145" s="613"/>
      <c r="I145" s="613"/>
    </row>
    <row r="146" spans="1:9" ht="12.95" customHeight="1" x14ac:dyDescent="0.15">
      <c r="A146" s="919" t="s">
        <v>423</v>
      </c>
      <c r="B146" s="606" t="s">
        <v>648</v>
      </c>
      <c r="C146" s="352"/>
      <c r="D146" s="352"/>
      <c r="E146" s="352"/>
      <c r="F146" s="613"/>
      <c r="G146" s="613"/>
      <c r="H146" s="613"/>
      <c r="I146" s="613"/>
    </row>
    <row r="147" spans="1:9" ht="12.95" customHeight="1" x14ac:dyDescent="0.15">
      <c r="A147" s="919" t="s">
        <v>423</v>
      </c>
      <c r="B147" s="606" t="s">
        <v>649</v>
      </c>
      <c r="C147" s="349"/>
      <c r="D147" s="352"/>
      <c r="E147" s="352"/>
      <c r="F147" s="613"/>
      <c r="G147" s="613"/>
      <c r="H147" s="613"/>
      <c r="I147" s="613"/>
    </row>
    <row r="148" spans="1:9" ht="12.95" customHeight="1" x14ac:dyDescent="0.15">
      <c r="A148" s="981" t="s">
        <v>423</v>
      </c>
      <c r="B148" s="614" t="s">
        <v>415</v>
      </c>
      <c r="C148" s="356"/>
      <c r="D148" s="509"/>
      <c r="E148" s="509"/>
      <c r="F148" s="615"/>
      <c r="G148" s="615"/>
      <c r="H148" s="615"/>
      <c r="I148" s="615"/>
    </row>
    <row r="149" spans="1:9" ht="12.95" customHeight="1" x14ac:dyDescent="0.15">
      <c r="A149" s="980" t="s">
        <v>424</v>
      </c>
      <c r="B149" s="616" t="s">
        <v>178</v>
      </c>
      <c r="C149" s="362">
        <v>0</v>
      </c>
      <c r="D149" s="362">
        <v>0.76</v>
      </c>
      <c r="E149" s="362">
        <v>122</v>
      </c>
      <c r="F149" s="617">
        <v>0</v>
      </c>
      <c r="G149" s="617">
        <v>11000</v>
      </c>
      <c r="H149" s="617">
        <v>0</v>
      </c>
      <c r="I149" s="617">
        <v>0</v>
      </c>
    </row>
    <row r="150" spans="1:9" ht="12.95" customHeight="1" x14ac:dyDescent="0.15">
      <c r="A150" s="919" t="s">
        <v>424</v>
      </c>
      <c r="B150" s="606" t="s">
        <v>640</v>
      </c>
      <c r="C150" s="349"/>
      <c r="D150" s="352"/>
      <c r="E150" s="352"/>
      <c r="F150" s="613"/>
      <c r="G150" s="613"/>
      <c r="H150" s="613"/>
      <c r="I150" s="613"/>
    </row>
    <row r="151" spans="1:9" ht="12.95" customHeight="1" x14ac:dyDescent="0.15">
      <c r="A151" s="919" t="s">
        <v>424</v>
      </c>
      <c r="B151" s="606" t="s">
        <v>641</v>
      </c>
      <c r="C151" s="349"/>
      <c r="D151" s="352"/>
      <c r="E151" s="352"/>
      <c r="F151" s="613"/>
      <c r="G151" s="613"/>
      <c r="H151" s="613"/>
      <c r="I151" s="613"/>
    </row>
    <row r="152" spans="1:9" ht="12.95" customHeight="1" x14ac:dyDescent="0.15">
      <c r="A152" s="919" t="s">
        <v>424</v>
      </c>
      <c r="B152" s="606" t="s">
        <v>642</v>
      </c>
      <c r="C152" s="349"/>
      <c r="D152" s="352"/>
      <c r="E152" s="352"/>
      <c r="F152" s="613"/>
      <c r="G152" s="613"/>
      <c r="H152" s="613"/>
      <c r="I152" s="613"/>
    </row>
    <row r="153" spans="1:9" ht="12.95" customHeight="1" x14ac:dyDescent="0.15">
      <c r="A153" s="919" t="s">
        <v>424</v>
      </c>
      <c r="B153" s="606" t="s">
        <v>643</v>
      </c>
      <c r="C153" s="349"/>
      <c r="D153" s="352">
        <v>0.76</v>
      </c>
      <c r="E153" s="352">
        <v>122</v>
      </c>
      <c r="F153" s="613"/>
      <c r="G153" s="613">
        <v>11000</v>
      </c>
      <c r="H153" s="613"/>
      <c r="I153" s="613"/>
    </row>
    <row r="154" spans="1:9" ht="12.95" customHeight="1" x14ac:dyDescent="0.15">
      <c r="A154" s="919" t="s">
        <v>424</v>
      </c>
      <c r="B154" s="606" t="s">
        <v>644</v>
      </c>
      <c r="C154" s="349"/>
      <c r="D154" s="352"/>
      <c r="E154" s="352"/>
      <c r="F154" s="613"/>
      <c r="G154" s="613"/>
      <c r="H154" s="613"/>
      <c r="I154" s="613"/>
    </row>
    <row r="155" spans="1:9" ht="12.95" customHeight="1" x14ac:dyDescent="0.15">
      <c r="A155" s="919" t="s">
        <v>424</v>
      </c>
      <c r="B155" s="606" t="s">
        <v>645</v>
      </c>
      <c r="C155" s="349"/>
      <c r="D155" s="352"/>
      <c r="E155" s="352"/>
      <c r="F155" s="613"/>
      <c r="G155" s="613"/>
      <c r="H155" s="613"/>
      <c r="I155" s="613"/>
    </row>
    <row r="156" spans="1:9" ht="12.95" customHeight="1" x14ac:dyDescent="0.15">
      <c r="A156" s="919" t="s">
        <v>424</v>
      </c>
      <c r="B156" s="606" t="s">
        <v>646</v>
      </c>
      <c r="C156" s="352"/>
      <c r="D156" s="352"/>
      <c r="E156" s="352"/>
      <c r="F156" s="613"/>
      <c r="G156" s="613"/>
      <c r="H156" s="613"/>
      <c r="I156" s="613"/>
    </row>
    <row r="157" spans="1:9" ht="12.95" customHeight="1" x14ac:dyDescent="0.15">
      <c r="A157" s="919" t="s">
        <v>424</v>
      </c>
      <c r="B157" s="606" t="s">
        <v>647</v>
      </c>
      <c r="C157" s="352"/>
      <c r="D157" s="352"/>
      <c r="E157" s="352"/>
      <c r="F157" s="613"/>
      <c r="G157" s="613"/>
      <c r="H157" s="613"/>
      <c r="I157" s="613"/>
    </row>
    <row r="158" spans="1:9" ht="12.95" customHeight="1" x14ac:dyDescent="0.15">
      <c r="A158" s="919" t="s">
        <v>424</v>
      </c>
      <c r="B158" s="606" t="s">
        <v>648</v>
      </c>
      <c r="C158" s="352"/>
      <c r="D158" s="352"/>
      <c r="E158" s="352"/>
      <c r="F158" s="613"/>
      <c r="G158" s="613"/>
      <c r="H158" s="613"/>
      <c r="I158" s="613"/>
    </row>
    <row r="159" spans="1:9" ht="12.95" customHeight="1" x14ac:dyDescent="0.15">
      <c r="A159" s="919" t="s">
        <v>424</v>
      </c>
      <c r="B159" s="606" t="s">
        <v>649</v>
      </c>
      <c r="C159" s="349"/>
      <c r="D159" s="352"/>
      <c r="E159" s="352"/>
      <c r="F159" s="613"/>
      <c r="G159" s="613"/>
      <c r="H159" s="613"/>
      <c r="I159" s="613"/>
    </row>
    <row r="160" spans="1:9" ht="12.95" customHeight="1" x14ac:dyDescent="0.15">
      <c r="A160" s="981" t="s">
        <v>424</v>
      </c>
      <c r="B160" s="614" t="s">
        <v>415</v>
      </c>
      <c r="C160" s="356"/>
      <c r="D160" s="509"/>
      <c r="E160" s="509"/>
      <c r="F160" s="615"/>
      <c r="G160" s="615"/>
      <c r="H160" s="615"/>
      <c r="I160" s="615"/>
    </row>
    <row r="161" spans="1:9" ht="12.95" customHeight="1" x14ac:dyDescent="0.15">
      <c r="A161" s="980" t="s">
        <v>425</v>
      </c>
      <c r="B161" s="616" t="s">
        <v>178</v>
      </c>
      <c r="C161" s="362">
        <v>0</v>
      </c>
      <c r="D161" s="362">
        <v>6.91</v>
      </c>
      <c r="E161" s="362">
        <v>1074</v>
      </c>
      <c r="F161" s="617">
        <v>0</v>
      </c>
      <c r="G161" s="617">
        <v>957000</v>
      </c>
      <c r="H161" s="617">
        <v>957000</v>
      </c>
      <c r="I161" s="617">
        <v>0</v>
      </c>
    </row>
    <row r="162" spans="1:9" ht="12.95" customHeight="1" x14ac:dyDescent="0.15">
      <c r="A162" s="919" t="s">
        <v>425</v>
      </c>
      <c r="B162" s="606" t="s">
        <v>640</v>
      </c>
      <c r="C162" s="349"/>
      <c r="D162" s="352"/>
      <c r="E162" s="352"/>
      <c r="F162" s="613"/>
      <c r="G162" s="613"/>
      <c r="H162" s="613"/>
      <c r="I162" s="613"/>
    </row>
    <row r="163" spans="1:9" ht="12.95" customHeight="1" x14ac:dyDescent="0.15">
      <c r="A163" s="919" t="s">
        <v>425</v>
      </c>
      <c r="B163" s="606" t="s">
        <v>641</v>
      </c>
      <c r="C163" s="349"/>
      <c r="D163" s="352"/>
      <c r="E163" s="352"/>
      <c r="F163" s="613"/>
      <c r="G163" s="613"/>
      <c r="H163" s="613"/>
      <c r="I163" s="613"/>
    </row>
    <row r="164" spans="1:9" ht="12.95" customHeight="1" x14ac:dyDescent="0.15">
      <c r="A164" s="919" t="s">
        <v>425</v>
      </c>
      <c r="B164" s="606" t="s">
        <v>642</v>
      </c>
      <c r="C164" s="349"/>
      <c r="D164" s="352"/>
      <c r="E164" s="352"/>
      <c r="F164" s="613"/>
      <c r="G164" s="613"/>
      <c r="H164" s="613"/>
      <c r="I164" s="613"/>
    </row>
    <row r="165" spans="1:9" ht="12.95" customHeight="1" x14ac:dyDescent="0.15">
      <c r="A165" s="919" t="s">
        <v>425</v>
      </c>
      <c r="B165" s="606" t="s">
        <v>643</v>
      </c>
      <c r="C165" s="349"/>
      <c r="D165" s="352">
        <v>6.91</v>
      </c>
      <c r="E165" s="352">
        <v>1074</v>
      </c>
      <c r="F165" s="613"/>
      <c r="G165" s="613">
        <v>957000</v>
      </c>
      <c r="H165" s="613">
        <v>957000</v>
      </c>
      <c r="I165" s="613"/>
    </row>
    <row r="166" spans="1:9" ht="12.95" customHeight="1" x14ac:dyDescent="0.15">
      <c r="A166" s="919" t="s">
        <v>425</v>
      </c>
      <c r="B166" s="606" t="s">
        <v>644</v>
      </c>
      <c r="C166" s="349"/>
      <c r="D166" s="352"/>
      <c r="E166" s="352"/>
      <c r="F166" s="613"/>
      <c r="G166" s="613"/>
      <c r="H166" s="613"/>
      <c r="I166" s="613"/>
    </row>
    <row r="167" spans="1:9" ht="12.95" customHeight="1" x14ac:dyDescent="0.15">
      <c r="A167" s="919" t="s">
        <v>425</v>
      </c>
      <c r="B167" s="606" t="s">
        <v>645</v>
      </c>
      <c r="C167" s="349"/>
      <c r="D167" s="352"/>
      <c r="E167" s="352"/>
      <c r="F167" s="613"/>
      <c r="G167" s="613"/>
      <c r="H167" s="613"/>
      <c r="I167" s="613"/>
    </row>
    <row r="168" spans="1:9" ht="12.95" customHeight="1" x14ac:dyDescent="0.15">
      <c r="A168" s="919" t="s">
        <v>425</v>
      </c>
      <c r="B168" s="606" t="s">
        <v>646</v>
      </c>
      <c r="C168" s="352"/>
      <c r="D168" s="352"/>
      <c r="E168" s="352"/>
      <c r="F168" s="613"/>
      <c r="G168" s="613"/>
      <c r="H168" s="613"/>
      <c r="I168" s="613"/>
    </row>
    <row r="169" spans="1:9" ht="12.95" customHeight="1" x14ac:dyDescent="0.15">
      <c r="A169" s="919" t="s">
        <v>425</v>
      </c>
      <c r="B169" s="606" t="s">
        <v>647</v>
      </c>
      <c r="C169" s="352"/>
      <c r="D169" s="352"/>
      <c r="E169" s="352"/>
      <c r="F169" s="613"/>
      <c r="G169" s="613"/>
      <c r="H169" s="613"/>
      <c r="I169" s="613"/>
    </row>
    <row r="170" spans="1:9" ht="12.95" customHeight="1" x14ac:dyDescent="0.15">
      <c r="A170" s="919" t="s">
        <v>425</v>
      </c>
      <c r="B170" s="606" t="s">
        <v>648</v>
      </c>
      <c r="C170" s="352"/>
      <c r="D170" s="352"/>
      <c r="E170" s="352"/>
      <c r="F170" s="613"/>
      <c r="G170" s="613"/>
      <c r="H170" s="613"/>
      <c r="I170" s="613"/>
    </row>
    <row r="171" spans="1:9" ht="12.95" customHeight="1" x14ac:dyDescent="0.15">
      <c r="A171" s="919" t="s">
        <v>425</v>
      </c>
      <c r="B171" s="606" t="s">
        <v>649</v>
      </c>
      <c r="C171" s="349"/>
      <c r="D171" s="352"/>
      <c r="E171" s="352"/>
      <c r="F171" s="613"/>
      <c r="G171" s="613"/>
      <c r="H171" s="613"/>
      <c r="I171" s="613"/>
    </row>
    <row r="172" spans="1:9" ht="12.95" customHeight="1" x14ac:dyDescent="0.15">
      <c r="A172" s="981" t="s">
        <v>425</v>
      </c>
      <c r="B172" s="614" t="s">
        <v>415</v>
      </c>
      <c r="C172" s="356"/>
      <c r="D172" s="509"/>
      <c r="E172" s="509"/>
      <c r="F172" s="615"/>
      <c r="G172" s="615"/>
      <c r="H172" s="615"/>
      <c r="I172" s="615"/>
    </row>
    <row r="173" spans="1:9" ht="12.95" customHeight="1" x14ac:dyDescent="0.15">
      <c r="A173" s="980" t="s">
        <v>426</v>
      </c>
      <c r="B173" s="616" t="s">
        <v>178</v>
      </c>
      <c r="C173" s="362">
        <v>1</v>
      </c>
      <c r="D173" s="362">
        <v>5.09</v>
      </c>
      <c r="E173" s="362">
        <v>71</v>
      </c>
      <c r="F173" s="617">
        <v>200</v>
      </c>
      <c r="G173" s="617">
        <v>2007000</v>
      </c>
      <c r="H173" s="617">
        <v>2007000</v>
      </c>
      <c r="I173" s="617">
        <v>0</v>
      </c>
    </row>
    <row r="174" spans="1:9" ht="12.95" customHeight="1" x14ac:dyDescent="0.15">
      <c r="A174" s="919" t="s">
        <v>426</v>
      </c>
      <c r="B174" s="606" t="s">
        <v>640</v>
      </c>
      <c r="C174" s="349"/>
      <c r="D174" s="352"/>
      <c r="E174" s="352"/>
      <c r="F174" s="613"/>
      <c r="G174" s="613"/>
      <c r="H174" s="613"/>
      <c r="I174" s="613"/>
    </row>
    <row r="175" spans="1:9" ht="12.95" customHeight="1" x14ac:dyDescent="0.15">
      <c r="A175" s="919" t="s">
        <v>426</v>
      </c>
      <c r="B175" s="606" t="s">
        <v>641</v>
      </c>
      <c r="C175" s="349"/>
      <c r="D175" s="352"/>
      <c r="E175" s="352"/>
      <c r="F175" s="613"/>
      <c r="G175" s="613"/>
      <c r="H175" s="613"/>
      <c r="I175" s="613"/>
    </row>
    <row r="176" spans="1:9" ht="12.95" customHeight="1" x14ac:dyDescent="0.15">
      <c r="A176" s="919" t="s">
        <v>426</v>
      </c>
      <c r="B176" s="606" t="s">
        <v>642</v>
      </c>
      <c r="C176" s="349"/>
      <c r="D176" s="352"/>
      <c r="E176" s="352"/>
      <c r="F176" s="613"/>
      <c r="G176" s="613"/>
      <c r="H176" s="613"/>
      <c r="I176" s="613"/>
    </row>
    <row r="177" spans="1:9" ht="12.95" customHeight="1" x14ac:dyDescent="0.15">
      <c r="A177" s="919" t="s">
        <v>426</v>
      </c>
      <c r="B177" s="606" t="s">
        <v>643</v>
      </c>
      <c r="C177" s="349"/>
      <c r="D177" s="352">
        <v>3.65</v>
      </c>
      <c r="E177" s="352">
        <v>68</v>
      </c>
      <c r="F177" s="613"/>
      <c r="G177" s="613">
        <v>68000</v>
      </c>
      <c r="H177" s="613">
        <v>68000</v>
      </c>
      <c r="I177" s="613"/>
    </row>
    <row r="178" spans="1:9" ht="12.95" customHeight="1" x14ac:dyDescent="0.15">
      <c r="A178" s="919" t="s">
        <v>426</v>
      </c>
      <c r="B178" s="606" t="s">
        <v>644</v>
      </c>
      <c r="C178" s="349"/>
      <c r="D178" s="352"/>
      <c r="E178" s="352"/>
      <c r="F178" s="613"/>
      <c r="G178" s="613"/>
      <c r="H178" s="613"/>
      <c r="I178" s="613"/>
    </row>
    <row r="179" spans="1:9" ht="12.95" customHeight="1" x14ac:dyDescent="0.15">
      <c r="A179" s="919" t="s">
        <v>426</v>
      </c>
      <c r="B179" s="606" t="s">
        <v>645</v>
      </c>
      <c r="C179" s="349"/>
      <c r="D179" s="352"/>
      <c r="E179" s="352"/>
      <c r="F179" s="613"/>
      <c r="G179" s="613"/>
      <c r="H179" s="613"/>
      <c r="I179" s="613"/>
    </row>
    <row r="180" spans="1:9" ht="12.95" customHeight="1" x14ac:dyDescent="0.15">
      <c r="A180" s="919" t="s">
        <v>426</v>
      </c>
      <c r="B180" s="606" t="s">
        <v>646</v>
      </c>
      <c r="C180" s="352"/>
      <c r="D180" s="352"/>
      <c r="E180" s="352"/>
      <c r="F180" s="613"/>
      <c r="G180" s="613"/>
      <c r="H180" s="613"/>
      <c r="I180" s="613"/>
    </row>
    <row r="181" spans="1:9" ht="12.95" customHeight="1" x14ac:dyDescent="0.15">
      <c r="A181" s="919" t="s">
        <v>426</v>
      </c>
      <c r="B181" s="606" t="s">
        <v>647</v>
      </c>
      <c r="C181" s="352"/>
      <c r="D181" s="352"/>
      <c r="E181" s="352"/>
      <c r="F181" s="613"/>
      <c r="G181" s="613"/>
      <c r="H181" s="613"/>
      <c r="I181" s="613"/>
    </row>
    <row r="182" spans="1:9" ht="12.95" customHeight="1" x14ac:dyDescent="0.15">
      <c r="A182" s="919" t="s">
        <v>426</v>
      </c>
      <c r="B182" s="606" t="s">
        <v>648</v>
      </c>
      <c r="C182" s="352">
        <v>1</v>
      </c>
      <c r="D182" s="352">
        <v>0.24</v>
      </c>
      <c r="E182" s="352">
        <v>3</v>
      </c>
      <c r="F182" s="613"/>
      <c r="G182" s="613">
        <v>3000</v>
      </c>
      <c r="H182" s="613">
        <v>3000</v>
      </c>
      <c r="I182" s="613"/>
    </row>
    <row r="183" spans="1:9" ht="12.95" customHeight="1" x14ac:dyDescent="0.15">
      <c r="A183" s="919" t="s">
        <v>426</v>
      </c>
      <c r="B183" s="606" t="s">
        <v>649</v>
      </c>
      <c r="C183" s="349"/>
      <c r="D183" s="352"/>
      <c r="E183" s="352"/>
      <c r="F183" s="613"/>
      <c r="G183" s="613"/>
      <c r="H183" s="613"/>
      <c r="I183" s="613"/>
    </row>
    <row r="184" spans="1:9" ht="12.95" customHeight="1" x14ac:dyDescent="0.15">
      <c r="A184" s="981" t="s">
        <v>426</v>
      </c>
      <c r="B184" s="614" t="s">
        <v>415</v>
      </c>
      <c r="C184" s="356"/>
      <c r="D184" s="509">
        <v>1.2</v>
      </c>
      <c r="E184" s="509"/>
      <c r="F184" s="615">
        <v>200</v>
      </c>
      <c r="G184" s="615">
        <v>1936000</v>
      </c>
      <c r="H184" s="615">
        <v>1936000</v>
      </c>
      <c r="I184" s="615"/>
    </row>
    <row r="185" spans="1:9" ht="12.95" customHeight="1" x14ac:dyDescent="0.15">
      <c r="A185" s="980" t="s">
        <v>427</v>
      </c>
      <c r="B185" s="616" t="s">
        <v>178</v>
      </c>
      <c r="C185" s="362">
        <v>0</v>
      </c>
      <c r="D185" s="362">
        <v>0</v>
      </c>
      <c r="E185" s="362">
        <v>0</v>
      </c>
      <c r="F185" s="617">
        <v>0</v>
      </c>
      <c r="G185" s="617">
        <v>0</v>
      </c>
      <c r="H185" s="617">
        <v>0</v>
      </c>
      <c r="I185" s="617">
        <v>0</v>
      </c>
    </row>
    <row r="186" spans="1:9" ht="12.95" customHeight="1" x14ac:dyDescent="0.15">
      <c r="A186" s="919" t="s">
        <v>427</v>
      </c>
      <c r="B186" s="606" t="s">
        <v>640</v>
      </c>
      <c r="C186" s="349"/>
      <c r="D186" s="352"/>
      <c r="E186" s="352"/>
      <c r="F186" s="613"/>
      <c r="G186" s="613"/>
      <c r="H186" s="613"/>
      <c r="I186" s="613"/>
    </row>
    <row r="187" spans="1:9" ht="12.95" customHeight="1" x14ac:dyDescent="0.15">
      <c r="A187" s="919" t="s">
        <v>427</v>
      </c>
      <c r="B187" s="606" t="s">
        <v>641</v>
      </c>
      <c r="C187" s="349"/>
      <c r="D187" s="352"/>
      <c r="E187" s="352"/>
      <c r="F187" s="613"/>
      <c r="G187" s="613"/>
      <c r="H187" s="613"/>
      <c r="I187" s="613"/>
    </row>
    <row r="188" spans="1:9" ht="12.95" customHeight="1" x14ac:dyDescent="0.15">
      <c r="A188" s="919" t="s">
        <v>427</v>
      </c>
      <c r="B188" s="606" t="s">
        <v>642</v>
      </c>
      <c r="C188" s="349"/>
      <c r="D188" s="352"/>
      <c r="E188" s="352"/>
      <c r="F188" s="613"/>
      <c r="G188" s="613"/>
      <c r="H188" s="613"/>
      <c r="I188" s="613"/>
    </row>
    <row r="189" spans="1:9" ht="12.95" customHeight="1" x14ac:dyDescent="0.15">
      <c r="A189" s="919" t="s">
        <v>427</v>
      </c>
      <c r="B189" s="606" t="s">
        <v>643</v>
      </c>
      <c r="C189" s="349"/>
      <c r="D189" s="352"/>
      <c r="E189" s="352"/>
      <c r="F189" s="613"/>
      <c r="G189" s="613"/>
      <c r="H189" s="613"/>
      <c r="I189" s="613"/>
    </row>
    <row r="190" spans="1:9" ht="12.95" customHeight="1" x14ac:dyDescent="0.15">
      <c r="A190" s="919" t="s">
        <v>427</v>
      </c>
      <c r="B190" s="606" t="s">
        <v>644</v>
      </c>
      <c r="C190" s="349"/>
      <c r="D190" s="352"/>
      <c r="E190" s="352"/>
      <c r="F190" s="613"/>
      <c r="G190" s="613"/>
      <c r="H190" s="613"/>
      <c r="I190" s="613"/>
    </row>
    <row r="191" spans="1:9" ht="12.95" customHeight="1" x14ac:dyDescent="0.15">
      <c r="A191" s="919" t="s">
        <v>427</v>
      </c>
      <c r="B191" s="606" t="s">
        <v>645</v>
      </c>
      <c r="C191" s="349"/>
      <c r="D191" s="352"/>
      <c r="E191" s="352"/>
      <c r="F191" s="613"/>
      <c r="G191" s="613"/>
      <c r="H191" s="613"/>
      <c r="I191" s="613"/>
    </row>
    <row r="192" spans="1:9" ht="12.95" customHeight="1" x14ac:dyDescent="0.15">
      <c r="A192" s="919" t="s">
        <v>427</v>
      </c>
      <c r="B192" s="606" t="s">
        <v>646</v>
      </c>
      <c r="C192" s="352"/>
      <c r="D192" s="352"/>
      <c r="E192" s="352"/>
      <c r="F192" s="613"/>
      <c r="G192" s="613"/>
      <c r="H192" s="613"/>
      <c r="I192" s="613"/>
    </row>
    <row r="193" spans="1:9" ht="12.95" customHeight="1" x14ac:dyDescent="0.15">
      <c r="A193" s="919" t="s">
        <v>427</v>
      </c>
      <c r="B193" s="606" t="s">
        <v>647</v>
      </c>
      <c r="C193" s="352"/>
      <c r="D193" s="352"/>
      <c r="E193" s="352"/>
      <c r="F193" s="613"/>
      <c r="G193" s="613"/>
      <c r="H193" s="613"/>
      <c r="I193" s="613"/>
    </row>
    <row r="194" spans="1:9" ht="12.95" customHeight="1" x14ac:dyDescent="0.15">
      <c r="A194" s="919" t="s">
        <v>427</v>
      </c>
      <c r="B194" s="606" t="s">
        <v>648</v>
      </c>
      <c r="C194" s="352"/>
      <c r="D194" s="352"/>
      <c r="E194" s="352"/>
      <c r="F194" s="613"/>
      <c r="G194" s="613"/>
      <c r="H194" s="613"/>
      <c r="I194" s="613"/>
    </row>
    <row r="195" spans="1:9" ht="12.95" customHeight="1" x14ac:dyDescent="0.15">
      <c r="A195" s="919" t="s">
        <v>427</v>
      </c>
      <c r="B195" s="606" t="s">
        <v>649</v>
      </c>
      <c r="C195" s="349"/>
      <c r="D195" s="352"/>
      <c r="E195" s="352"/>
      <c r="F195" s="613"/>
      <c r="G195" s="613"/>
      <c r="H195" s="613"/>
      <c r="I195" s="613"/>
    </row>
    <row r="196" spans="1:9" ht="12.95" customHeight="1" x14ac:dyDescent="0.15">
      <c r="A196" s="981" t="s">
        <v>427</v>
      </c>
      <c r="B196" s="614" t="s">
        <v>415</v>
      </c>
      <c r="C196" s="356"/>
      <c r="D196" s="509"/>
      <c r="E196" s="509"/>
      <c r="F196" s="615"/>
      <c r="G196" s="615"/>
      <c r="H196" s="615"/>
      <c r="I196" s="615"/>
    </row>
    <row r="197" spans="1:9" ht="12.95" customHeight="1" x14ac:dyDescent="0.15">
      <c r="A197" s="980" t="s">
        <v>95</v>
      </c>
      <c r="B197" s="616" t="s">
        <v>178</v>
      </c>
      <c r="C197" s="362">
        <v>0</v>
      </c>
      <c r="D197" s="362">
        <v>4.68</v>
      </c>
      <c r="E197" s="362">
        <v>236</v>
      </c>
      <c r="F197" s="617">
        <v>700</v>
      </c>
      <c r="G197" s="617">
        <v>248000</v>
      </c>
      <c r="H197" s="617">
        <v>216000</v>
      </c>
      <c r="I197" s="617">
        <v>0</v>
      </c>
    </row>
    <row r="198" spans="1:9" ht="12.95" customHeight="1" x14ac:dyDescent="0.15">
      <c r="A198" s="919" t="s">
        <v>95</v>
      </c>
      <c r="B198" s="606" t="s">
        <v>640</v>
      </c>
      <c r="C198" s="349"/>
      <c r="D198" s="352"/>
      <c r="E198" s="352"/>
      <c r="F198" s="613"/>
      <c r="G198" s="613"/>
      <c r="H198" s="613"/>
      <c r="I198" s="613"/>
    </row>
    <row r="199" spans="1:9" ht="12.95" customHeight="1" x14ac:dyDescent="0.15">
      <c r="A199" s="919" t="s">
        <v>95</v>
      </c>
      <c r="B199" s="606" t="s">
        <v>641</v>
      </c>
      <c r="C199" s="349"/>
      <c r="D199" s="352"/>
      <c r="E199" s="352"/>
      <c r="F199" s="613"/>
      <c r="G199" s="613"/>
      <c r="H199" s="613"/>
      <c r="I199" s="613"/>
    </row>
    <row r="200" spans="1:9" ht="12.95" customHeight="1" x14ac:dyDescent="0.15">
      <c r="A200" s="919" t="s">
        <v>95</v>
      </c>
      <c r="B200" s="606" t="s">
        <v>642</v>
      </c>
      <c r="C200" s="349"/>
      <c r="D200" s="352"/>
      <c r="E200" s="352"/>
      <c r="F200" s="613"/>
      <c r="G200" s="613"/>
      <c r="H200" s="613"/>
      <c r="I200" s="613"/>
    </row>
    <row r="201" spans="1:9" ht="12.95" customHeight="1" x14ac:dyDescent="0.15">
      <c r="A201" s="919" t="s">
        <v>95</v>
      </c>
      <c r="B201" s="606" t="s">
        <v>643</v>
      </c>
      <c r="C201" s="349"/>
      <c r="D201" s="352">
        <v>1.28</v>
      </c>
      <c r="E201" s="352">
        <v>236</v>
      </c>
      <c r="F201" s="613"/>
      <c r="G201" s="613">
        <v>32000</v>
      </c>
      <c r="H201" s="613"/>
      <c r="I201" s="613"/>
    </row>
    <row r="202" spans="1:9" ht="12.95" customHeight="1" x14ac:dyDescent="0.15">
      <c r="A202" s="919" t="s">
        <v>95</v>
      </c>
      <c r="B202" s="606" t="s">
        <v>644</v>
      </c>
      <c r="C202" s="349"/>
      <c r="D202" s="352">
        <v>3.4</v>
      </c>
      <c r="E202" s="352"/>
      <c r="F202" s="613">
        <v>700</v>
      </c>
      <c r="G202" s="613">
        <v>216000</v>
      </c>
      <c r="H202" s="613">
        <v>216000</v>
      </c>
      <c r="I202" s="613"/>
    </row>
    <row r="203" spans="1:9" ht="12.95" customHeight="1" x14ac:dyDescent="0.15">
      <c r="A203" s="919" t="s">
        <v>95</v>
      </c>
      <c r="B203" s="606" t="s">
        <v>645</v>
      </c>
      <c r="C203" s="349"/>
      <c r="D203" s="352"/>
      <c r="E203" s="352"/>
      <c r="F203" s="613"/>
      <c r="G203" s="613"/>
      <c r="H203" s="613"/>
      <c r="I203" s="613"/>
    </row>
    <row r="204" spans="1:9" ht="12.95" customHeight="1" x14ac:dyDescent="0.15">
      <c r="A204" s="919" t="s">
        <v>95</v>
      </c>
      <c r="B204" s="606" t="s">
        <v>646</v>
      </c>
      <c r="C204" s="352"/>
      <c r="D204" s="352"/>
      <c r="E204" s="352"/>
      <c r="F204" s="613"/>
      <c r="G204" s="613"/>
      <c r="H204" s="613"/>
      <c r="I204" s="613"/>
    </row>
    <row r="205" spans="1:9" ht="12.95" customHeight="1" x14ac:dyDescent="0.15">
      <c r="A205" s="919" t="s">
        <v>95</v>
      </c>
      <c r="B205" s="606" t="s">
        <v>647</v>
      </c>
      <c r="C205" s="352"/>
      <c r="D205" s="352"/>
      <c r="E205" s="352"/>
      <c r="F205" s="613"/>
      <c r="G205" s="613"/>
      <c r="H205" s="613"/>
      <c r="I205" s="613"/>
    </row>
    <row r="206" spans="1:9" ht="12.95" customHeight="1" x14ac:dyDescent="0.15">
      <c r="A206" s="919" t="s">
        <v>95</v>
      </c>
      <c r="B206" s="606" t="s">
        <v>648</v>
      </c>
      <c r="C206" s="352"/>
      <c r="D206" s="352"/>
      <c r="E206" s="352"/>
      <c r="F206" s="613"/>
      <c r="G206" s="613"/>
      <c r="H206" s="613"/>
      <c r="I206" s="613"/>
    </row>
    <row r="207" spans="1:9" ht="12.95" customHeight="1" x14ac:dyDescent="0.15">
      <c r="A207" s="919" t="s">
        <v>95</v>
      </c>
      <c r="B207" s="606" t="s">
        <v>649</v>
      </c>
      <c r="C207" s="349"/>
      <c r="D207" s="352"/>
      <c r="E207" s="352"/>
      <c r="F207" s="613"/>
      <c r="G207" s="613"/>
      <c r="H207" s="613"/>
      <c r="I207" s="613"/>
    </row>
    <row r="208" spans="1:9" ht="12.95" customHeight="1" x14ac:dyDescent="0.15">
      <c r="A208" s="981" t="s">
        <v>95</v>
      </c>
      <c r="B208" s="614" t="s">
        <v>415</v>
      </c>
      <c r="C208" s="356"/>
      <c r="D208" s="509"/>
      <c r="E208" s="509"/>
      <c r="F208" s="615"/>
      <c r="G208" s="615"/>
      <c r="H208" s="615"/>
      <c r="I208" s="615"/>
    </row>
    <row r="209" spans="1:9" ht="12.95" customHeight="1" x14ac:dyDescent="0.15">
      <c r="A209" s="980" t="s">
        <v>180</v>
      </c>
      <c r="B209" s="616" t="s">
        <v>178</v>
      </c>
      <c r="C209" s="362">
        <v>0</v>
      </c>
      <c r="D209" s="362">
        <v>1.17</v>
      </c>
      <c r="E209" s="362">
        <v>213</v>
      </c>
      <c r="F209" s="617">
        <v>0</v>
      </c>
      <c r="G209" s="617">
        <v>397000</v>
      </c>
      <c r="H209" s="617">
        <v>397000</v>
      </c>
      <c r="I209" s="617">
        <v>0</v>
      </c>
    </row>
    <row r="210" spans="1:9" ht="12.95" customHeight="1" x14ac:dyDescent="0.15">
      <c r="A210" s="919" t="s">
        <v>180</v>
      </c>
      <c r="B210" s="606" t="s">
        <v>640</v>
      </c>
      <c r="C210" s="349"/>
      <c r="D210" s="352">
        <v>0.22</v>
      </c>
      <c r="E210" s="352">
        <v>94</v>
      </c>
      <c r="F210" s="613"/>
      <c r="G210" s="613">
        <v>302000</v>
      </c>
      <c r="H210" s="613">
        <v>302000</v>
      </c>
      <c r="I210" s="613"/>
    </row>
    <row r="211" spans="1:9" ht="12.95" customHeight="1" x14ac:dyDescent="0.15">
      <c r="A211" s="919" t="s">
        <v>180</v>
      </c>
      <c r="B211" s="606" t="s">
        <v>641</v>
      </c>
      <c r="C211" s="349"/>
      <c r="D211" s="352"/>
      <c r="E211" s="352"/>
      <c r="F211" s="613"/>
      <c r="G211" s="613"/>
      <c r="H211" s="613"/>
      <c r="I211" s="613"/>
    </row>
    <row r="212" spans="1:9" ht="12.95" customHeight="1" x14ac:dyDescent="0.15">
      <c r="A212" s="919" t="s">
        <v>180</v>
      </c>
      <c r="B212" s="606" t="s">
        <v>642</v>
      </c>
      <c r="C212" s="349"/>
      <c r="D212" s="352"/>
      <c r="E212" s="352"/>
      <c r="F212" s="613"/>
      <c r="G212" s="613"/>
      <c r="H212" s="613"/>
      <c r="I212" s="613"/>
    </row>
    <row r="213" spans="1:9" ht="12.95" customHeight="1" x14ac:dyDescent="0.15">
      <c r="A213" s="919" t="s">
        <v>180</v>
      </c>
      <c r="B213" s="606" t="s">
        <v>643</v>
      </c>
      <c r="C213" s="349"/>
      <c r="D213" s="352">
        <v>0.82</v>
      </c>
      <c r="E213" s="352">
        <v>96</v>
      </c>
      <c r="F213" s="613"/>
      <c r="G213" s="613">
        <v>73000</v>
      </c>
      <c r="H213" s="613">
        <v>73000</v>
      </c>
      <c r="I213" s="613"/>
    </row>
    <row r="214" spans="1:9" ht="12.95" customHeight="1" x14ac:dyDescent="0.15">
      <c r="A214" s="919" t="s">
        <v>180</v>
      </c>
      <c r="B214" s="606" t="s">
        <v>644</v>
      </c>
      <c r="C214" s="349"/>
      <c r="D214" s="352"/>
      <c r="E214" s="352"/>
      <c r="F214" s="613"/>
      <c r="G214" s="613"/>
      <c r="H214" s="613"/>
      <c r="I214" s="613"/>
    </row>
    <row r="215" spans="1:9" ht="12.95" customHeight="1" x14ac:dyDescent="0.15">
      <c r="A215" s="919" t="s">
        <v>180</v>
      </c>
      <c r="B215" s="606" t="s">
        <v>645</v>
      </c>
      <c r="C215" s="349"/>
      <c r="D215" s="352"/>
      <c r="E215" s="352"/>
      <c r="F215" s="613"/>
      <c r="G215" s="613"/>
      <c r="H215" s="613"/>
      <c r="I215" s="613"/>
    </row>
    <row r="216" spans="1:9" ht="12.95" customHeight="1" x14ac:dyDescent="0.15">
      <c r="A216" s="919" t="s">
        <v>180</v>
      </c>
      <c r="B216" s="606" t="s">
        <v>646</v>
      </c>
      <c r="C216" s="352"/>
      <c r="D216" s="352"/>
      <c r="E216" s="352"/>
      <c r="F216" s="613"/>
      <c r="G216" s="613"/>
      <c r="H216" s="613"/>
      <c r="I216" s="613"/>
    </row>
    <row r="217" spans="1:9" ht="12.95" customHeight="1" x14ac:dyDescent="0.15">
      <c r="A217" s="919" t="s">
        <v>180</v>
      </c>
      <c r="B217" s="606" t="s">
        <v>647</v>
      </c>
      <c r="C217" s="352"/>
      <c r="D217" s="352"/>
      <c r="E217" s="352"/>
      <c r="F217" s="613"/>
      <c r="G217" s="613"/>
      <c r="H217" s="613"/>
      <c r="I217" s="613"/>
    </row>
    <row r="218" spans="1:9" ht="12.95" customHeight="1" x14ac:dyDescent="0.15">
      <c r="A218" s="919" t="s">
        <v>180</v>
      </c>
      <c r="B218" s="606" t="s">
        <v>648</v>
      </c>
      <c r="C218" s="352"/>
      <c r="D218" s="352"/>
      <c r="E218" s="352"/>
      <c r="F218" s="613"/>
      <c r="G218" s="613"/>
      <c r="H218" s="613"/>
      <c r="I218" s="613"/>
    </row>
    <row r="219" spans="1:9" ht="12.95" customHeight="1" x14ac:dyDescent="0.15">
      <c r="A219" s="919" t="s">
        <v>180</v>
      </c>
      <c r="B219" s="606" t="s">
        <v>649</v>
      </c>
      <c r="C219" s="349"/>
      <c r="D219" s="352"/>
      <c r="E219" s="352"/>
      <c r="F219" s="613"/>
      <c r="G219" s="613"/>
      <c r="H219" s="613"/>
      <c r="I219" s="613"/>
    </row>
    <row r="220" spans="1:9" ht="12.95" customHeight="1" x14ac:dyDescent="0.15">
      <c r="A220" s="981" t="s">
        <v>180</v>
      </c>
      <c r="B220" s="614" t="s">
        <v>415</v>
      </c>
      <c r="C220" s="356"/>
      <c r="D220" s="509">
        <v>0.13</v>
      </c>
      <c r="E220" s="509">
        <v>23</v>
      </c>
      <c r="F220" s="615"/>
      <c r="G220" s="615">
        <v>22000</v>
      </c>
      <c r="H220" s="615">
        <v>22000</v>
      </c>
      <c r="I220" s="615"/>
    </row>
    <row r="221" spans="1:9" ht="12.95" customHeight="1" x14ac:dyDescent="0.15">
      <c r="A221" s="980" t="s">
        <v>428</v>
      </c>
      <c r="B221" s="616" t="s">
        <v>178</v>
      </c>
      <c r="C221" s="362">
        <v>0</v>
      </c>
      <c r="D221" s="362">
        <v>2.2799999999999998</v>
      </c>
      <c r="E221" s="362">
        <v>15</v>
      </c>
      <c r="F221" s="617">
        <v>5300</v>
      </c>
      <c r="G221" s="617">
        <v>972000</v>
      </c>
      <c r="H221" s="617">
        <v>963000</v>
      </c>
      <c r="I221" s="617">
        <v>9000</v>
      </c>
    </row>
    <row r="222" spans="1:9" ht="12.95" customHeight="1" x14ac:dyDescent="0.15">
      <c r="A222" s="919" t="s">
        <v>428</v>
      </c>
      <c r="B222" s="606" t="s">
        <v>640</v>
      </c>
      <c r="C222" s="349"/>
      <c r="D222" s="352">
        <v>1.88</v>
      </c>
      <c r="E222" s="352">
        <v>15</v>
      </c>
      <c r="F222" s="613">
        <v>4500</v>
      </c>
      <c r="G222" s="613">
        <v>835000</v>
      </c>
      <c r="H222" s="613">
        <v>826000</v>
      </c>
      <c r="I222" s="613">
        <v>9000</v>
      </c>
    </row>
    <row r="223" spans="1:9" ht="12.95" customHeight="1" x14ac:dyDescent="0.15">
      <c r="A223" s="919" t="s">
        <v>428</v>
      </c>
      <c r="B223" s="606" t="s">
        <v>641</v>
      </c>
      <c r="C223" s="349"/>
      <c r="D223" s="352"/>
      <c r="E223" s="352"/>
      <c r="F223" s="613"/>
      <c r="G223" s="613"/>
      <c r="H223" s="613"/>
      <c r="I223" s="613"/>
    </row>
    <row r="224" spans="1:9" ht="12.95" customHeight="1" x14ac:dyDescent="0.15">
      <c r="A224" s="919" t="s">
        <v>428</v>
      </c>
      <c r="B224" s="606" t="s">
        <v>642</v>
      </c>
      <c r="C224" s="349"/>
      <c r="D224" s="352"/>
      <c r="E224" s="352"/>
      <c r="F224" s="613"/>
      <c r="G224" s="613"/>
      <c r="H224" s="613"/>
      <c r="I224" s="613"/>
    </row>
    <row r="225" spans="1:9" ht="12.95" customHeight="1" x14ac:dyDescent="0.15">
      <c r="A225" s="919" t="s">
        <v>428</v>
      </c>
      <c r="B225" s="606" t="s">
        <v>643</v>
      </c>
      <c r="C225" s="349"/>
      <c r="D225" s="352"/>
      <c r="E225" s="352"/>
      <c r="F225" s="613"/>
      <c r="G225" s="613"/>
      <c r="H225" s="613"/>
      <c r="I225" s="613"/>
    </row>
    <row r="226" spans="1:9" ht="12.95" customHeight="1" x14ac:dyDescent="0.15">
      <c r="A226" s="919" t="s">
        <v>428</v>
      </c>
      <c r="B226" s="606" t="s">
        <v>644</v>
      </c>
      <c r="C226" s="349"/>
      <c r="D226" s="352">
        <v>0.4</v>
      </c>
      <c r="E226" s="352"/>
      <c r="F226" s="613">
        <v>800</v>
      </c>
      <c r="G226" s="613">
        <v>137000</v>
      </c>
      <c r="H226" s="613">
        <v>137000</v>
      </c>
      <c r="I226" s="613"/>
    </row>
    <row r="227" spans="1:9" ht="12.95" customHeight="1" x14ac:dyDescent="0.15">
      <c r="A227" s="919" t="s">
        <v>428</v>
      </c>
      <c r="B227" s="606" t="s">
        <v>645</v>
      </c>
      <c r="C227" s="349"/>
      <c r="D227" s="352"/>
      <c r="E227" s="352"/>
      <c r="F227" s="613"/>
      <c r="G227" s="613"/>
      <c r="H227" s="613"/>
      <c r="I227" s="613"/>
    </row>
    <row r="228" spans="1:9" ht="12.95" customHeight="1" x14ac:dyDescent="0.15">
      <c r="A228" s="919" t="s">
        <v>428</v>
      </c>
      <c r="B228" s="606" t="s">
        <v>646</v>
      </c>
      <c r="C228" s="352"/>
      <c r="D228" s="352"/>
      <c r="E228" s="352"/>
      <c r="F228" s="613"/>
      <c r="G228" s="613"/>
      <c r="H228" s="613"/>
      <c r="I228" s="613"/>
    </row>
    <row r="229" spans="1:9" ht="12.95" customHeight="1" x14ac:dyDescent="0.15">
      <c r="A229" s="919" t="s">
        <v>428</v>
      </c>
      <c r="B229" s="606" t="s">
        <v>647</v>
      </c>
      <c r="C229" s="352"/>
      <c r="D229" s="352"/>
      <c r="E229" s="352"/>
      <c r="F229" s="613"/>
      <c r="G229" s="613"/>
      <c r="H229" s="613"/>
      <c r="I229" s="613"/>
    </row>
    <row r="230" spans="1:9" ht="12.95" customHeight="1" x14ac:dyDescent="0.15">
      <c r="A230" s="919" t="s">
        <v>428</v>
      </c>
      <c r="B230" s="606" t="s">
        <v>648</v>
      </c>
      <c r="C230" s="352"/>
      <c r="D230" s="352"/>
      <c r="E230" s="352"/>
      <c r="F230" s="613"/>
      <c r="G230" s="613"/>
      <c r="H230" s="613"/>
      <c r="I230" s="613"/>
    </row>
    <row r="231" spans="1:9" ht="12.95" customHeight="1" x14ac:dyDescent="0.15">
      <c r="A231" s="919" t="s">
        <v>428</v>
      </c>
      <c r="B231" s="606" t="s">
        <v>649</v>
      </c>
      <c r="C231" s="349"/>
      <c r="D231" s="352"/>
      <c r="E231" s="352"/>
      <c r="F231" s="613"/>
      <c r="G231" s="613"/>
      <c r="H231" s="613"/>
      <c r="I231" s="613"/>
    </row>
    <row r="232" spans="1:9" ht="12.95" customHeight="1" x14ac:dyDescent="0.15">
      <c r="A232" s="981" t="s">
        <v>428</v>
      </c>
      <c r="B232" s="614" t="s">
        <v>415</v>
      </c>
      <c r="C232" s="356"/>
      <c r="D232" s="509"/>
      <c r="E232" s="509"/>
      <c r="F232" s="615"/>
      <c r="G232" s="615"/>
      <c r="H232" s="615"/>
      <c r="I232" s="615"/>
    </row>
    <row r="233" spans="1:9" ht="12.95" customHeight="1" x14ac:dyDescent="0.15">
      <c r="A233" s="980" t="s">
        <v>183</v>
      </c>
      <c r="B233" s="616" t="s">
        <v>178</v>
      </c>
      <c r="C233" s="362">
        <v>0</v>
      </c>
      <c r="D233" s="362">
        <v>8.98</v>
      </c>
      <c r="E233" s="362">
        <v>0</v>
      </c>
      <c r="F233" s="617">
        <v>19500</v>
      </c>
      <c r="G233" s="617">
        <v>18472000</v>
      </c>
      <c r="H233" s="617">
        <v>18472000</v>
      </c>
      <c r="I233" s="617">
        <v>0</v>
      </c>
    </row>
    <row r="234" spans="1:9" ht="12.95" customHeight="1" x14ac:dyDescent="0.15">
      <c r="A234" s="919" t="s">
        <v>183</v>
      </c>
      <c r="B234" s="606" t="s">
        <v>640</v>
      </c>
      <c r="C234" s="349"/>
      <c r="D234" s="352">
        <v>0.46</v>
      </c>
      <c r="E234" s="352"/>
      <c r="F234" s="613">
        <v>1100</v>
      </c>
      <c r="G234" s="613">
        <v>962000</v>
      </c>
      <c r="H234" s="613">
        <v>962000</v>
      </c>
      <c r="I234" s="613"/>
    </row>
    <row r="235" spans="1:9" ht="12.95" customHeight="1" x14ac:dyDescent="0.15">
      <c r="A235" s="919" t="s">
        <v>183</v>
      </c>
      <c r="B235" s="606" t="s">
        <v>641</v>
      </c>
      <c r="C235" s="349"/>
      <c r="D235" s="352"/>
      <c r="E235" s="352"/>
      <c r="F235" s="613"/>
      <c r="G235" s="613"/>
      <c r="H235" s="613"/>
      <c r="I235" s="613"/>
    </row>
    <row r="236" spans="1:9" ht="12.95" customHeight="1" x14ac:dyDescent="0.15">
      <c r="A236" s="919" t="s">
        <v>183</v>
      </c>
      <c r="B236" s="606" t="s">
        <v>642</v>
      </c>
      <c r="C236" s="349"/>
      <c r="D236" s="352"/>
      <c r="E236" s="352"/>
      <c r="F236" s="613"/>
      <c r="G236" s="613"/>
      <c r="H236" s="613"/>
      <c r="I236" s="613"/>
    </row>
    <row r="237" spans="1:9" ht="12.95" customHeight="1" x14ac:dyDescent="0.15">
      <c r="A237" s="919" t="s">
        <v>183</v>
      </c>
      <c r="B237" s="606" t="s">
        <v>643</v>
      </c>
      <c r="C237" s="349"/>
      <c r="D237" s="352"/>
      <c r="E237" s="352"/>
      <c r="F237" s="613"/>
      <c r="G237" s="613"/>
      <c r="H237" s="613"/>
      <c r="I237" s="613"/>
    </row>
    <row r="238" spans="1:9" ht="12.95" customHeight="1" x14ac:dyDescent="0.15">
      <c r="A238" s="919" t="s">
        <v>183</v>
      </c>
      <c r="B238" s="606" t="s">
        <v>644</v>
      </c>
      <c r="C238" s="349"/>
      <c r="D238" s="352">
        <v>8.52</v>
      </c>
      <c r="E238" s="352"/>
      <c r="F238" s="613">
        <v>18400</v>
      </c>
      <c r="G238" s="613">
        <v>17510000</v>
      </c>
      <c r="H238" s="613">
        <v>17510000</v>
      </c>
      <c r="I238" s="613"/>
    </row>
    <row r="239" spans="1:9" ht="12.95" customHeight="1" x14ac:dyDescent="0.15">
      <c r="A239" s="919" t="s">
        <v>183</v>
      </c>
      <c r="B239" s="606" t="s">
        <v>645</v>
      </c>
      <c r="C239" s="349"/>
      <c r="D239" s="352"/>
      <c r="E239" s="352"/>
      <c r="F239" s="613"/>
      <c r="G239" s="613"/>
      <c r="H239" s="613"/>
      <c r="I239" s="613"/>
    </row>
    <row r="240" spans="1:9" ht="12.95" customHeight="1" x14ac:dyDescent="0.15">
      <c r="A240" s="919" t="s">
        <v>183</v>
      </c>
      <c r="B240" s="606" t="s">
        <v>646</v>
      </c>
      <c r="C240" s="352"/>
      <c r="D240" s="352"/>
      <c r="E240" s="352"/>
      <c r="F240" s="613"/>
      <c r="G240" s="613"/>
      <c r="H240" s="613"/>
      <c r="I240" s="613"/>
    </row>
    <row r="241" spans="1:9" ht="12.95" customHeight="1" x14ac:dyDescent="0.15">
      <c r="A241" s="919" t="s">
        <v>183</v>
      </c>
      <c r="B241" s="606" t="s">
        <v>647</v>
      </c>
      <c r="C241" s="352"/>
      <c r="D241" s="352"/>
      <c r="E241" s="352"/>
      <c r="F241" s="613"/>
      <c r="G241" s="613"/>
      <c r="H241" s="613"/>
      <c r="I241" s="613"/>
    </row>
    <row r="242" spans="1:9" ht="12.95" customHeight="1" x14ac:dyDescent="0.15">
      <c r="A242" s="919" t="s">
        <v>183</v>
      </c>
      <c r="B242" s="606" t="s">
        <v>648</v>
      </c>
      <c r="C242" s="352"/>
      <c r="D242" s="352"/>
      <c r="E242" s="352"/>
      <c r="F242" s="613"/>
      <c r="G242" s="613"/>
      <c r="H242" s="613"/>
      <c r="I242" s="613"/>
    </row>
    <row r="243" spans="1:9" ht="12.95" customHeight="1" x14ac:dyDescent="0.15">
      <c r="A243" s="919" t="s">
        <v>183</v>
      </c>
      <c r="B243" s="606" t="s">
        <v>649</v>
      </c>
      <c r="C243" s="349"/>
      <c r="D243" s="352"/>
      <c r="E243" s="352"/>
      <c r="F243" s="613"/>
      <c r="G243" s="613"/>
      <c r="H243" s="613"/>
      <c r="I243" s="613"/>
    </row>
    <row r="244" spans="1:9" ht="12.95" customHeight="1" x14ac:dyDescent="0.15">
      <c r="A244" s="981" t="s">
        <v>183</v>
      </c>
      <c r="B244" s="614" t="s">
        <v>415</v>
      </c>
      <c r="C244" s="356"/>
      <c r="D244" s="509"/>
      <c r="E244" s="509"/>
      <c r="F244" s="615"/>
      <c r="G244" s="615"/>
      <c r="H244" s="615"/>
      <c r="I244" s="615"/>
    </row>
    <row r="245" spans="1:9" ht="12.95" customHeight="1" x14ac:dyDescent="0.15">
      <c r="A245" s="980" t="s">
        <v>429</v>
      </c>
      <c r="B245" s="616" t="s">
        <v>178</v>
      </c>
      <c r="C245" s="362">
        <v>0</v>
      </c>
      <c r="D245" s="362">
        <v>0.03</v>
      </c>
      <c r="E245" s="362">
        <v>2</v>
      </c>
      <c r="F245" s="617">
        <v>100</v>
      </c>
      <c r="G245" s="617">
        <v>111000</v>
      </c>
      <c r="H245" s="617">
        <v>111000</v>
      </c>
      <c r="I245" s="617">
        <v>0</v>
      </c>
    </row>
    <row r="246" spans="1:9" ht="12.95" customHeight="1" x14ac:dyDescent="0.15">
      <c r="A246" s="919" t="s">
        <v>429</v>
      </c>
      <c r="B246" s="606" t="s">
        <v>640</v>
      </c>
      <c r="C246" s="349"/>
      <c r="D246" s="352">
        <v>0.01</v>
      </c>
      <c r="E246" s="352">
        <v>2</v>
      </c>
      <c r="F246" s="613"/>
      <c r="G246" s="613">
        <v>15000</v>
      </c>
      <c r="H246" s="613">
        <v>15000</v>
      </c>
      <c r="I246" s="613"/>
    </row>
    <row r="247" spans="1:9" ht="12.95" customHeight="1" x14ac:dyDescent="0.15">
      <c r="A247" s="919" t="s">
        <v>429</v>
      </c>
      <c r="B247" s="606" t="s">
        <v>641</v>
      </c>
      <c r="C247" s="349"/>
      <c r="D247" s="352"/>
      <c r="E247" s="352"/>
      <c r="F247" s="613"/>
      <c r="G247" s="613"/>
      <c r="H247" s="613"/>
      <c r="I247" s="613"/>
    </row>
    <row r="248" spans="1:9" ht="12.95" customHeight="1" x14ac:dyDescent="0.15">
      <c r="A248" s="919" t="s">
        <v>429</v>
      </c>
      <c r="B248" s="606" t="s">
        <v>642</v>
      </c>
      <c r="C248" s="349"/>
      <c r="D248" s="352"/>
      <c r="E248" s="352"/>
      <c r="F248" s="613"/>
      <c r="G248" s="613"/>
      <c r="H248" s="613"/>
      <c r="I248" s="613"/>
    </row>
    <row r="249" spans="1:9" ht="12.95" customHeight="1" x14ac:dyDescent="0.15">
      <c r="A249" s="919" t="s">
        <v>429</v>
      </c>
      <c r="B249" s="606" t="s">
        <v>643</v>
      </c>
      <c r="C249" s="349"/>
      <c r="D249" s="352"/>
      <c r="E249" s="352"/>
      <c r="F249" s="613"/>
      <c r="G249" s="613"/>
      <c r="H249" s="613"/>
      <c r="I249" s="613"/>
    </row>
    <row r="250" spans="1:9" ht="12.95" customHeight="1" x14ac:dyDescent="0.15">
      <c r="A250" s="919" t="s">
        <v>429</v>
      </c>
      <c r="B250" s="606" t="s">
        <v>644</v>
      </c>
      <c r="C250" s="349"/>
      <c r="D250" s="352">
        <v>0.02</v>
      </c>
      <c r="E250" s="352"/>
      <c r="F250" s="613">
        <v>100</v>
      </c>
      <c r="G250" s="613">
        <v>96000</v>
      </c>
      <c r="H250" s="613">
        <v>96000</v>
      </c>
      <c r="I250" s="613"/>
    </row>
    <row r="251" spans="1:9" ht="12.95" customHeight="1" x14ac:dyDescent="0.15">
      <c r="A251" s="919" t="s">
        <v>429</v>
      </c>
      <c r="B251" s="606" t="s">
        <v>645</v>
      </c>
      <c r="C251" s="349"/>
      <c r="D251" s="352"/>
      <c r="E251" s="352"/>
      <c r="F251" s="613"/>
      <c r="G251" s="613"/>
      <c r="H251" s="613"/>
      <c r="I251" s="613"/>
    </row>
    <row r="252" spans="1:9" ht="12.95" customHeight="1" x14ac:dyDescent="0.15">
      <c r="A252" s="919" t="s">
        <v>429</v>
      </c>
      <c r="B252" s="606" t="s">
        <v>646</v>
      </c>
      <c r="C252" s="352"/>
      <c r="D252" s="352"/>
      <c r="E252" s="352"/>
      <c r="F252" s="613"/>
      <c r="G252" s="613"/>
      <c r="H252" s="613"/>
      <c r="I252" s="613"/>
    </row>
    <row r="253" spans="1:9" ht="12.95" customHeight="1" x14ac:dyDescent="0.15">
      <c r="A253" s="919" t="s">
        <v>429</v>
      </c>
      <c r="B253" s="606" t="s">
        <v>647</v>
      </c>
      <c r="C253" s="352"/>
      <c r="D253" s="352"/>
      <c r="E253" s="352"/>
      <c r="F253" s="613"/>
      <c r="G253" s="613"/>
      <c r="H253" s="613"/>
      <c r="I253" s="613"/>
    </row>
    <row r="254" spans="1:9" ht="12.95" customHeight="1" x14ac:dyDescent="0.15">
      <c r="A254" s="919" t="s">
        <v>429</v>
      </c>
      <c r="B254" s="606" t="s">
        <v>648</v>
      </c>
      <c r="C254" s="352"/>
      <c r="D254" s="352"/>
      <c r="E254" s="352"/>
      <c r="F254" s="613"/>
      <c r="G254" s="613"/>
      <c r="H254" s="613"/>
      <c r="I254" s="613"/>
    </row>
    <row r="255" spans="1:9" ht="12.95" customHeight="1" x14ac:dyDescent="0.15">
      <c r="A255" s="919" t="s">
        <v>429</v>
      </c>
      <c r="B255" s="606" t="s">
        <v>649</v>
      </c>
      <c r="C255" s="349"/>
      <c r="D255" s="352"/>
      <c r="E255" s="352"/>
      <c r="F255" s="613"/>
      <c r="G255" s="613"/>
      <c r="H255" s="613"/>
      <c r="I255" s="613"/>
    </row>
    <row r="256" spans="1:9" ht="12.95" customHeight="1" x14ac:dyDescent="0.15">
      <c r="A256" s="981" t="s">
        <v>429</v>
      </c>
      <c r="B256" s="614" t="s">
        <v>415</v>
      </c>
      <c r="C256" s="356"/>
      <c r="D256" s="509"/>
      <c r="E256" s="509"/>
      <c r="F256" s="615"/>
      <c r="G256" s="615"/>
      <c r="H256" s="615"/>
      <c r="I256" s="615"/>
    </row>
    <row r="257" spans="1:9" ht="12.95" customHeight="1" x14ac:dyDescent="0.15">
      <c r="A257" s="980" t="s">
        <v>96</v>
      </c>
      <c r="B257" s="616" t="s">
        <v>178</v>
      </c>
      <c r="C257" s="362">
        <v>0</v>
      </c>
      <c r="D257" s="362">
        <v>0.62</v>
      </c>
      <c r="E257" s="362">
        <v>119</v>
      </c>
      <c r="F257" s="617">
        <v>0</v>
      </c>
      <c r="G257" s="617">
        <v>472000</v>
      </c>
      <c r="H257" s="617">
        <v>472000</v>
      </c>
      <c r="I257" s="617">
        <v>0</v>
      </c>
    </row>
    <row r="258" spans="1:9" ht="12.95" customHeight="1" x14ac:dyDescent="0.15">
      <c r="A258" s="919" t="s">
        <v>96</v>
      </c>
      <c r="B258" s="606" t="s">
        <v>640</v>
      </c>
      <c r="C258" s="349"/>
      <c r="D258" s="352"/>
      <c r="E258" s="352"/>
      <c r="F258" s="613"/>
      <c r="G258" s="613"/>
      <c r="H258" s="613"/>
      <c r="I258" s="613"/>
    </row>
    <row r="259" spans="1:9" ht="12.95" customHeight="1" x14ac:dyDescent="0.15">
      <c r="A259" s="919" t="s">
        <v>96</v>
      </c>
      <c r="B259" s="606" t="s">
        <v>641</v>
      </c>
      <c r="C259" s="349"/>
      <c r="D259" s="352"/>
      <c r="E259" s="352"/>
      <c r="F259" s="613"/>
      <c r="G259" s="613"/>
      <c r="H259" s="613"/>
      <c r="I259" s="613"/>
    </row>
    <row r="260" spans="1:9" ht="12.95" customHeight="1" x14ac:dyDescent="0.15">
      <c r="A260" s="919" t="s">
        <v>96</v>
      </c>
      <c r="B260" s="606" t="s">
        <v>642</v>
      </c>
      <c r="C260" s="349"/>
      <c r="D260" s="352"/>
      <c r="E260" s="352"/>
      <c r="F260" s="613"/>
      <c r="G260" s="613"/>
      <c r="H260" s="613"/>
      <c r="I260" s="613"/>
    </row>
    <row r="261" spans="1:9" ht="12.95" customHeight="1" x14ac:dyDescent="0.15">
      <c r="A261" s="919" t="s">
        <v>96</v>
      </c>
      <c r="B261" s="606" t="s">
        <v>643</v>
      </c>
      <c r="C261" s="349"/>
      <c r="D261" s="352"/>
      <c r="E261" s="352"/>
      <c r="F261" s="613"/>
      <c r="G261" s="613"/>
      <c r="H261" s="613"/>
      <c r="I261" s="613"/>
    </row>
    <row r="262" spans="1:9" ht="12.95" customHeight="1" x14ac:dyDescent="0.15">
      <c r="A262" s="919" t="s">
        <v>96</v>
      </c>
      <c r="B262" s="606" t="s">
        <v>644</v>
      </c>
      <c r="C262" s="349"/>
      <c r="D262" s="352">
        <v>0.62</v>
      </c>
      <c r="E262" s="352">
        <v>119</v>
      </c>
      <c r="F262" s="613"/>
      <c r="G262" s="613">
        <v>472000</v>
      </c>
      <c r="H262" s="613">
        <v>472000</v>
      </c>
      <c r="I262" s="613"/>
    </row>
    <row r="263" spans="1:9" ht="12.95" customHeight="1" x14ac:dyDescent="0.15">
      <c r="A263" s="919" t="s">
        <v>96</v>
      </c>
      <c r="B263" s="606" t="s">
        <v>645</v>
      </c>
      <c r="C263" s="349"/>
      <c r="D263" s="352"/>
      <c r="E263" s="352"/>
      <c r="F263" s="613"/>
      <c r="G263" s="613"/>
      <c r="H263" s="613"/>
      <c r="I263" s="613"/>
    </row>
    <row r="264" spans="1:9" ht="12.95" customHeight="1" x14ac:dyDescent="0.15">
      <c r="A264" s="919" t="s">
        <v>96</v>
      </c>
      <c r="B264" s="606" t="s">
        <v>646</v>
      </c>
      <c r="C264" s="352"/>
      <c r="D264" s="352"/>
      <c r="E264" s="352"/>
      <c r="F264" s="613"/>
      <c r="G264" s="613"/>
      <c r="H264" s="613"/>
      <c r="I264" s="613"/>
    </row>
    <row r="265" spans="1:9" ht="12.95" customHeight="1" x14ac:dyDescent="0.15">
      <c r="A265" s="919" t="s">
        <v>96</v>
      </c>
      <c r="B265" s="606" t="s">
        <v>647</v>
      </c>
      <c r="C265" s="352"/>
      <c r="D265" s="352"/>
      <c r="E265" s="352"/>
      <c r="F265" s="613"/>
      <c r="G265" s="613"/>
      <c r="H265" s="613"/>
      <c r="I265" s="613"/>
    </row>
    <row r="266" spans="1:9" ht="12.95" customHeight="1" x14ac:dyDescent="0.15">
      <c r="A266" s="919" t="s">
        <v>96</v>
      </c>
      <c r="B266" s="606" t="s">
        <v>648</v>
      </c>
      <c r="C266" s="352"/>
      <c r="D266" s="352"/>
      <c r="E266" s="352"/>
      <c r="F266" s="613"/>
      <c r="G266" s="613"/>
      <c r="H266" s="613"/>
      <c r="I266" s="613"/>
    </row>
    <row r="267" spans="1:9" ht="12.95" customHeight="1" x14ac:dyDescent="0.15">
      <c r="A267" s="919" t="s">
        <v>96</v>
      </c>
      <c r="B267" s="606" t="s">
        <v>649</v>
      </c>
      <c r="C267" s="349"/>
      <c r="D267" s="352"/>
      <c r="E267" s="352"/>
      <c r="F267" s="613"/>
      <c r="G267" s="613"/>
      <c r="H267" s="613"/>
      <c r="I267" s="613"/>
    </row>
    <row r="268" spans="1:9" ht="12.95" customHeight="1" x14ac:dyDescent="0.15">
      <c r="A268" s="981" t="s">
        <v>96</v>
      </c>
      <c r="B268" s="614" t="s">
        <v>415</v>
      </c>
      <c r="C268" s="356"/>
      <c r="D268" s="509"/>
      <c r="E268" s="509"/>
      <c r="F268" s="615"/>
      <c r="G268" s="615"/>
      <c r="H268" s="615"/>
      <c r="I268" s="615"/>
    </row>
    <row r="269" spans="1:9" ht="12.95" customHeight="1" x14ac:dyDescent="0.15">
      <c r="A269" s="980" t="s">
        <v>98</v>
      </c>
      <c r="B269" s="616" t="s">
        <v>178</v>
      </c>
      <c r="C269" s="362">
        <v>1</v>
      </c>
      <c r="D269" s="362">
        <v>5.3599999999999994</v>
      </c>
      <c r="E269" s="362">
        <v>105</v>
      </c>
      <c r="F269" s="617">
        <v>22200</v>
      </c>
      <c r="G269" s="617">
        <v>25024000</v>
      </c>
      <c r="H269" s="617">
        <v>25024000</v>
      </c>
      <c r="I269" s="617">
        <v>0</v>
      </c>
    </row>
    <row r="270" spans="1:9" ht="12.95" customHeight="1" x14ac:dyDescent="0.15">
      <c r="A270" s="919" t="s">
        <v>98</v>
      </c>
      <c r="B270" s="606" t="s">
        <v>640</v>
      </c>
      <c r="C270" s="349"/>
      <c r="D270" s="352"/>
      <c r="E270" s="352"/>
      <c r="F270" s="613"/>
      <c r="G270" s="613"/>
      <c r="H270" s="613"/>
      <c r="I270" s="613"/>
    </row>
    <row r="271" spans="1:9" ht="12.95" customHeight="1" x14ac:dyDescent="0.15">
      <c r="A271" s="919" t="s">
        <v>98</v>
      </c>
      <c r="B271" s="606" t="s">
        <v>641</v>
      </c>
      <c r="C271" s="349"/>
      <c r="D271" s="352"/>
      <c r="E271" s="352"/>
      <c r="F271" s="613"/>
      <c r="G271" s="613"/>
      <c r="H271" s="613"/>
      <c r="I271" s="613"/>
    </row>
    <row r="272" spans="1:9" ht="12.95" customHeight="1" x14ac:dyDescent="0.15">
      <c r="A272" s="919" t="s">
        <v>98</v>
      </c>
      <c r="B272" s="606" t="s">
        <v>642</v>
      </c>
      <c r="C272" s="349"/>
      <c r="D272" s="352"/>
      <c r="E272" s="352"/>
      <c r="F272" s="613"/>
      <c r="G272" s="613"/>
      <c r="H272" s="613"/>
      <c r="I272" s="613"/>
    </row>
    <row r="273" spans="1:9" ht="12.95" customHeight="1" x14ac:dyDescent="0.15">
      <c r="A273" s="919" t="s">
        <v>98</v>
      </c>
      <c r="B273" s="606" t="s">
        <v>643</v>
      </c>
      <c r="C273" s="349"/>
      <c r="D273" s="352">
        <v>5.09</v>
      </c>
      <c r="E273" s="352">
        <v>104</v>
      </c>
      <c r="F273" s="613"/>
      <c r="G273" s="613">
        <v>396000</v>
      </c>
      <c r="H273" s="613">
        <v>396000</v>
      </c>
      <c r="I273" s="613"/>
    </row>
    <row r="274" spans="1:9" ht="12.95" customHeight="1" x14ac:dyDescent="0.15">
      <c r="A274" s="919" t="s">
        <v>98</v>
      </c>
      <c r="B274" s="606" t="s">
        <v>644</v>
      </c>
      <c r="C274" s="349"/>
      <c r="D274" s="352">
        <v>0.24</v>
      </c>
      <c r="E274" s="352"/>
      <c r="F274" s="613">
        <v>20200</v>
      </c>
      <c r="G274" s="613">
        <v>20450000</v>
      </c>
      <c r="H274" s="613">
        <v>20450000</v>
      </c>
      <c r="I274" s="613"/>
    </row>
    <row r="275" spans="1:9" ht="12.95" customHeight="1" x14ac:dyDescent="0.15">
      <c r="A275" s="919" t="s">
        <v>98</v>
      </c>
      <c r="B275" s="606" t="s">
        <v>645</v>
      </c>
      <c r="C275" s="349"/>
      <c r="D275" s="352"/>
      <c r="E275" s="352"/>
      <c r="F275" s="613"/>
      <c r="G275" s="613"/>
      <c r="H275" s="613"/>
      <c r="I275" s="613"/>
    </row>
    <row r="276" spans="1:9" ht="12.95" customHeight="1" x14ac:dyDescent="0.15">
      <c r="A276" s="919" t="s">
        <v>98</v>
      </c>
      <c r="B276" s="606" t="s">
        <v>646</v>
      </c>
      <c r="C276" s="352">
        <v>1</v>
      </c>
      <c r="D276" s="352">
        <v>0.01</v>
      </c>
      <c r="E276" s="352">
        <v>1</v>
      </c>
      <c r="F276" s="613"/>
      <c r="G276" s="613">
        <v>4000</v>
      </c>
      <c r="H276" s="613">
        <v>4000</v>
      </c>
      <c r="I276" s="613"/>
    </row>
    <row r="277" spans="1:9" ht="12.95" customHeight="1" x14ac:dyDescent="0.15">
      <c r="A277" s="919" t="s">
        <v>98</v>
      </c>
      <c r="B277" s="606" t="s">
        <v>647</v>
      </c>
      <c r="C277" s="352"/>
      <c r="D277" s="352"/>
      <c r="E277" s="352"/>
      <c r="F277" s="613"/>
      <c r="G277" s="613"/>
      <c r="H277" s="613"/>
      <c r="I277" s="613"/>
    </row>
    <row r="278" spans="1:9" ht="12.95" customHeight="1" x14ac:dyDescent="0.15">
      <c r="A278" s="919" t="s">
        <v>98</v>
      </c>
      <c r="B278" s="606" t="s">
        <v>648</v>
      </c>
      <c r="C278" s="352"/>
      <c r="D278" s="352"/>
      <c r="E278" s="352"/>
      <c r="F278" s="613"/>
      <c r="G278" s="613"/>
      <c r="H278" s="613"/>
      <c r="I278" s="613"/>
    </row>
    <row r="279" spans="1:9" ht="12.95" customHeight="1" x14ac:dyDescent="0.15">
      <c r="A279" s="919" t="s">
        <v>98</v>
      </c>
      <c r="B279" s="606" t="s">
        <v>649</v>
      </c>
      <c r="C279" s="349"/>
      <c r="D279" s="352"/>
      <c r="E279" s="352"/>
      <c r="F279" s="613"/>
      <c r="G279" s="613"/>
      <c r="H279" s="613"/>
      <c r="I279" s="613"/>
    </row>
    <row r="280" spans="1:9" ht="12.95" customHeight="1" x14ac:dyDescent="0.15">
      <c r="A280" s="981" t="s">
        <v>98</v>
      </c>
      <c r="B280" s="614" t="s">
        <v>415</v>
      </c>
      <c r="C280" s="356"/>
      <c r="D280" s="509">
        <v>0.02</v>
      </c>
      <c r="E280" s="509"/>
      <c r="F280" s="615">
        <v>2000</v>
      </c>
      <c r="G280" s="615">
        <v>4174000</v>
      </c>
      <c r="H280" s="615">
        <v>4174000</v>
      </c>
      <c r="I280" s="615"/>
    </row>
    <row r="281" spans="1:9" ht="12.95" customHeight="1" x14ac:dyDescent="0.15">
      <c r="A281" s="980" t="s">
        <v>100</v>
      </c>
      <c r="B281" s="616" t="s">
        <v>178</v>
      </c>
      <c r="C281" s="362">
        <v>0</v>
      </c>
      <c r="D281" s="362">
        <v>2.81</v>
      </c>
      <c r="E281" s="362">
        <v>122</v>
      </c>
      <c r="F281" s="617">
        <v>0</v>
      </c>
      <c r="G281" s="617">
        <v>1527000</v>
      </c>
      <c r="H281" s="617">
        <v>995000</v>
      </c>
      <c r="I281" s="617">
        <v>0</v>
      </c>
    </row>
    <row r="282" spans="1:9" ht="12.95" customHeight="1" x14ac:dyDescent="0.15">
      <c r="A282" s="919" t="s">
        <v>100</v>
      </c>
      <c r="B282" s="606" t="s">
        <v>640</v>
      </c>
      <c r="C282" s="349"/>
      <c r="D282" s="352">
        <v>0.17</v>
      </c>
      <c r="E282" s="352">
        <v>3</v>
      </c>
      <c r="F282" s="613"/>
      <c r="G282" s="613">
        <v>38000</v>
      </c>
      <c r="H282" s="613">
        <v>38000</v>
      </c>
      <c r="I282" s="613"/>
    </row>
    <row r="283" spans="1:9" ht="12.95" customHeight="1" x14ac:dyDescent="0.15">
      <c r="A283" s="919" t="s">
        <v>100</v>
      </c>
      <c r="B283" s="606" t="s">
        <v>641</v>
      </c>
      <c r="C283" s="349"/>
      <c r="D283" s="352"/>
      <c r="E283" s="352"/>
      <c r="F283" s="613"/>
      <c r="G283" s="613"/>
      <c r="H283" s="613"/>
      <c r="I283" s="613"/>
    </row>
    <row r="284" spans="1:9" ht="12.95" customHeight="1" x14ac:dyDescent="0.15">
      <c r="A284" s="919" t="s">
        <v>100</v>
      </c>
      <c r="B284" s="606" t="s">
        <v>642</v>
      </c>
      <c r="C284" s="349"/>
      <c r="D284" s="352"/>
      <c r="E284" s="352"/>
      <c r="F284" s="613"/>
      <c r="G284" s="613"/>
      <c r="H284" s="613"/>
      <c r="I284" s="613"/>
    </row>
    <row r="285" spans="1:9" ht="12.95" customHeight="1" x14ac:dyDescent="0.15">
      <c r="A285" s="919" t="s">
        <v>100</v>
      </c>
      <c r="B285" s="606" t="s">
        <v>643</v>
      </c>
      <c r="C285" s="349"/>
      <c r="D285" s="352">
        <v>2.64</v>
      </c>
      <c r="E285" s="352">
        <v>119</v>
      </c>
      <c r="F285" s="613"/>
      <c r="G285" s="613">
        <v>1489000</v>
      </c>
      <c r="H285" s="613">
        <v>957000</v>
      </c>
      <c r="I285" s="613"/>
    </row>
    <row r="286" spans="1:9" ht="12.95" customHeight="1" x14ac:dyDescent="0.15">
      <c r="A286" s="919" t="s">
        <v>100</v>
      </c>
      <c r="B286" s="606" t="s">
        <v>644</v>
      </c>
      <c r="C286" s="349"/>
      <c r="D286" s="352"/>
      <c r="E286" s="352"/>
      <c r="F286" s="613"/>
      <c r="G286" s="613"/>
      <c r="H286" s="613"/>
      <c r="I286" s="613"/>
    </row>
    <row r="287" spans="1:9" ht="12.95" customHeight="1" x14ac:dyDescent="0.15">
      <c r="A287" s="919" t="s">
        <v>100</v>
      </c>
      <c r="B287" s="606" t="s">
        <v>645</v>
      </c>
      <c r="C287" s="349"/>
      <c r="D287" s="352"/>
      <c r="E287" s="352"/>
      <c r="F287" s="613"/>
      <c r="G287" s="613"/>
      <c r="H287" s="613"/>
      <c r="I287" s="613"/>
    </row>
    <row r="288" spans="1:9" ht="12.95" customHeight="1" x14ac:dyDescent="0.15">
      <c r="A288" s="919" t="s">
        <v>100</v>
      </c>
      <c r="B288" s="606" t="s">
        <v>646</v>
      </c>
      <c r="C288" s="352"/>
      <c r="D288" s="352"/>
      <c r="E288" s="352"/>
      <c r="F288" s="613"/>
      <c r="G288" s="613"/>
      <c r="H288" s="613"/>
      <c r="I288" s="613"/>
    </row>
    <row r="289" spans="1:9" ht="12.95" customHeight="1" x14ac:dyDescent="0.15">
      <c r="A289" s="919" t="s">
        <v>100</v>
      </c>
      <c r="B289" s="606" t="s">
        <v>647</v>
      </c>
      <c r="C289" s="352"/>
      <c r="D289" s="352"/>
      <c r="E289" s="352"/>
      <c r="F289" s="613"/>
      <c r="G289" s="613"/>
      <c r="H289" s="613"/>
      <c r="I289" s="613"/>
    </row>
    <row r="290" spans="1:9" ht="12.95" customHeight="1" x14ac:dyDescent="0.15">
      <c r="A290" s="919" t="s">
        <v>100</v>
      </c>
      <c r="B290" s="606" t="s">
        <v>648</v>
      </c>
      <c r="C290" s="352"/>
      <c r="D290" s="352"/>
      <c r="E290" s="352"/>
      <c r="F290" s="613"/>
      <c r="G290" s="613"/>
      <c r="H290" s="613"/>
      <c r="I290" s="613"/>
    </row>
    <row r="291" spans="1:9" ht="12.95" customHeight="1" x14ac:dyDescent="0.15">
      <c r="A291" s="919" t="s">
        <v>100</v>
      </c>
      <c r="B291" s="606" t="s">
        <v>649</v>
      </c>
      <c r="C291" s="349"/>
      <c r="D291" s="352"/>
      <c r="E291" s="352"/>
      <c r="F291" s="613"/>
      <c r="G291" s="613"/>
      <c r="H291" s="613"/>
      <c r="I291" s="613"/>
    </row>
    <row r="292" spans="1:9" ht="12.95" customHeight="1" x14ac:dyDescent="0.15">
      <c r="A292" s="981" t="s">
        <v>100</v>
      </c>
      <c r="B292" s="614" t="s">
        <v>415</v>
      </c>
      <c r="C292" s="356"/>
      <c r="D292" s="509"/>
      <c r="E292" s="509"/>
      <c r="F292" s="615"/>
      <c r="G292" s="615"/>
      <c r="H292" s="615"/>
      <c r="I292" s="615"/>
    </row>
    <row r="293" spans="1:9" ht="12.95" customHeight="1" x14ac:dyDescent="0.15">
      <c r="A293" s="980" t="s">
        <v>430</v>
      </c>
      <c r="B293" s="616" t="s">
        <v>178</v>
      </c>
      <c r="C293" s="362">
        <v>0</v>
      </c>
      <c r="D293" s="362">
        <v>0</v>
      </c>
      <c r="E293" s="362">
        <v>0</v>
      </c>
      <c r="F293" s="617">
        <v>0</v>
      </c>
      <c r="G293" s="617">
        <v>0</v>
      </c>
      <c r="H293" s="617">
        <v>0</v>
      </c>
      <c r="I293" s="617">
        <v>0</v>
      </c>
    </row>
    <row r="294" spans="1:9" ht="12.95" customHeight="1" x14ac:dyDescent="0.15">
      <c r="A294" s="919" t="s">
        <v>430</v>
      </c>
      <c r="B294" s="606" t="s">
        <v>640</v>
      </c>
      <c r="C294" s="349"/>
      <c r="D294" s="352"/>
      <c r="E294" s="352"/>
      <c r="F294" s="613"/>
      <c r="G294" s="613"/>
      <c r="H294" s="613"/>
      <c r="I294" s="613"/>
    </row>
    <row r="295" spans="1:9" ht="12.95" customHeight="1" x14ac:dyDescent="0.15">
      <c r="A295" s="919" t="s">
        <v>430</v>
      </c>
      <c r="B295" s="606" t="s">
        <v>641</v>
      </c>
      <c r="C295" s="349"/>
      <c r="D295" s="352"/>
      <c r="E295" s="352"/>
      <c r="F295" s="613"/>
      <c r="G295" s="613"/>
      <c r="H295" s="613"/>
      <c r="I295" s="613"/>
    </row>
    <row r="296" spans="1:9" ht="12.95" customHeight="1" x14ac:dyDescent="0.15">
      <c r="A296" s="919" t="s">
        <v>430</v>
      </c>
      <c r="B296" s="606" t="s">
        <v>642</v>
      </c>
      <c r="C296" s="349"/>
      <c r="D296" s="352"/>
      <c r="E296" s="352"/>
      <c r="F296" s="613"/>
      <c r="G296" s="613"/>
      <c r="H296" s="613"/>
      <c r="I296" s="613"/>
    </row>
    <row r="297" spans="1:9" ht="12.95" customHeight="1" x14ac:dyDescent="0.15">
      <c r="A297" s="919" t="s">
        <v>430</v>
      </c>
      <c r="B297" s="606" t="s">
        <v>643</v>
      </c>
      <c r="C297" s="349"/>
      <c r="D297" s="352"/>
      <c r="E297" s="352"/>
      <c r="F297" s="613"/>
      <c r="G297" s="613"/>
      <c r="H297" s="613"/>
      <c r="I297" s="613"/>
    </row>
    <row r="298" spans="1:9" ht="12.95" customHeight="1" x14ac:dyDescent="0.15">
      <c r="A298" s="919" t="s">
        <v>430</v>
      </c>
      <c r="B298" s="606" t="s">
        <v>644</v>
      </c>
      <c r="C298" s="349"/>
      <c r="D298" s="352"/>
      <c r="E298" s="352"/>
      <c r="F298" s="613"/>
      <c r="G298" s="613"/>
      <c r="H298" s="613"/>
      <c r="I298" s="613"/>
    </row>
    <row r="299" spans="1:9" ht="12.95" customHeight="1" x14ac:dyDescent="0.15">
      <c r="A299" s="919" t="s">
        <v>430</v>
      </c>
      <c r="B299" s="606" t="s">
        <v>645</v>
      </c>
      <c r="C299" s="349"/>
      <c r="D299" s="352"/>
      <c r="E299" s="352"/>
      <c r="F299" s="613"/>
      <c r="G299" s="613"/>
      <c r="H299" s="613"/>
      <c r="I299" s="613"/>
    </row>
    <row r="300" spans="1:9" ht="12.95" customHeight="1" x14ac:dyDescent="0.15">
      <c r="A300" s="919" t="s">
        <v>430</v>
      </c>
      <c r="B300" s="606" t="s">
        <v>646</v>
      </c>
      <c r="C300" s="352"/>
      <c r="D300" s="352"/>
      <c r="E300" s="352"/>
      <c r="F300" s="613"/>
      <c r="G300" s="613"/>
      <c r="H300" s="613"/>
      <c r="I300" s="613"/>
    </row>
    <row r="301" spans="1:9" ht="12.95" customHeight="1" x14ac:dyDescent="0.15">
      <c r="A301" s="919" t="s">
        <v>430</v>
      </c>
      <c r="B301" s="606" t="s">
        <v>647</v>
      </c>
      <c r="C301" s="352"/>
      <c r="D301" s="352"/>
      <c r="E301" s="352"/>
      <c r="F301" s="613"/>
      <c r="G301" s="613"/>
      <c r="H301" s="613"/>
      <c r="I301" s="613"/>
    </row>
    <row r="302" spans="1:9" ht="12.95" customHeight="1" x14ac:dyDescent="0.15">
      <c r="A302" s="919" t="s">
        <v>430</v>
      </c>
      <c r="B302" s="606" t="s">
        <v>648</v>
      </c>
      <c r="C302" s="352"/>
      <c r="D302" s="352"/>
      <c r="E302" s="352"/>
      <c r="F302" s="613"/>
      <c r="G302" s="613"/>
      <c r="H302" s="613"/>
      <c r="I302" s="613"/>
    </row>
    <row r="303" spans="1:9" ht="12.95" customHeight="1" x14ac:dyDescent="0.15">
      <c r="A303" s="919" t="s">
        <v>430</v>
      </c>
      <c r="B303" s="606" t="s">
        <v>649</v>
      </c>
      <c r="C303" s="349"/>
      <c r="D303" s="352"/>
      <c r="E303" s="352"/>
      <c r="F303" s="613"/>
      <c r="G303" s="613"/>
      <c r="H303" s="613"/>
      <c r="I303" s="613"/>
    </row>
    <row r="304" spans="1:9" ht="12.95" customHeight="1" x14ac:dyDescent="0.15">
      <c r="A304" s="985" t="s">
        <v>430</v>
      </c>
      <c r="B304" s="618" t="s">
        <v>415</v>
      </c>
      <c r="C304" s="376"/>
      <c r="D304" s="512"/>
      <c r="E304" s="512"/>
      <c r="F304" s="619"/>
      <c r="G304" s="619"/>
      <c r="H304" s="619"/>
      <c r="I304" s="619"/>
    </row>
    <row r="305" spans="1:9" hidden="1" x14ac:dyDescent="0.15"/>
    <row r="306" spans="1:9" ht="12.95" customHeight="1" x14ac:dyDescent="0.15">
      <c r="A306" s="620" t="s">
        <v>650</v>
      </c>
      <c r="B306" s="247"/>
      <c r="C306" s="247"/>
      <c r="D306" s="247"/>
      <c r="E306" s="247"/>
      <c r="F306" s="247"/>
      <c r="G306" s="247"/>
      <c r="H306" s="247"/>
      <c r="I306" s="247"/>
    </row>
    <row r="307" spans="1:9" ht="12.95" customHeight="1" x14ac:dyDescent="0.15">
      <c r="A307" s="63" t="s">
        <v>651</v>
      </c>
    </row>
    <row r="308" spans="1:9" ht="12.95" customHeight="1" x14ac:dyDescent="0.15">
      <c r="A308" s="63" t="s">
        <v>652</v>
      </c>
    </row>
    <row r="309" spans="1:9" ht="12.95" customHeight="1" x14ac:dyDescent="0.15">
      <c r="A309" s="63" t="s">
        <v>653</v>
      </c>
    </row>
    <row r="310" spans="1:9" ht="12.95" customHeight="1" x14ac:dyDescent="0.15">
      <c r="A310" s="63" t="s">
        <v>654</v>
      </c>
    </row>
    <row r="311" spans="1:9" ht="12.95" customHeight="1" x14ac:dyDescent="0.15">
      <c r="A311" s="63" t="s">
        <v>655</v>
      </c>
    </row>
  </sheetData>
  <sheetProtection autoFilter="0"/>
  <autoFilter ref="A4:I304" xr:uid="{00000000-0001-0000-2400-000000000000}"/>
  <mergeCells count="32">
    <mergeCell ref="A281:A292"/>
    <mergeCell ref="A293:A304"/>
    <mergeCell ref="A221:A232"/>
    <mergeCell ref="A233:A244"/>
    <mergeCell ref="A245:A256"/>
    <mergeCell ref="A257:A268"/>
    <mergeCell ref="A269:A280"/>
    <mergeCell ref="A161:A172"/>
    <mergeCell ref="A173:A184"/>
    <mergeCell ref="A185:A196"/>
    <mergeCell ref="A197:A208"/>
    <mergeCell ref="A209:A220"/>
    <mergeCell ref="A101:A112"/>
    <mergeCell ref="A113:A124"/>
    <mergeCell ref="A125:A136"/>
    <mergeCell ref="A137:A148"/>
    <mergeCell ref="A149:A160"/>
    <mergeCell ref="A41:A52"/>
    <mergeCell ref="A53:A64"/>
    <mergeCell ref="A65:A76"/>
    <mergeCell ref="A77:A88"/>
    <mergeCell ref="A89:A100"/>
    <mergeCell ref="H3:I3"/>
    <mergeCell ref="E3:F3"/>
    <mergeCell ref="A29:A40"/>
    <mergeCell ref="A17:A28"/>
    <mergeCell ref="B3:B4"/>
    <mergeCell ref="G3:G4"/>
    <mergeCell ref="D3:D4"/>
    <mergeCell ref="C3:C4"/>
    <mergeCell ref="A5:A16"/>
    <mergeCell ref="A3:A4"/>
  </mergeCells>
  <phoneticPr fontId="4"/>
  <printOptions horizontalCentered="1"/>
  <pageMargins left="0.39370078740157483" right="0.19685039370078741" top="0.78740157480314965" bottom="0.19685039370078741" header="0" footer="0"/>
  <pageSetup paperSize="9" scale="87" fitToHeight="0" pageOrder="overThenDown" orientation="portrait" r:id="rId1"/>
  <headerFooter alignWithMargins="0"/>
  <rowBreaks count="5" manualBreakCount="5">
    <brk id="64" max="16383" man="1"/>
    <brk id="112" max="16383" man="1"/>
    <brk id="160" max="16383" man="1"/>
    <brk id="208" max="16383" man="1"/>
    <brk id="256" max="16383" man="1"/>
  </rowBreaks>
  <colBreaks count="2" manualBreakCount="2">
    <brk id="12" max="1048575" man="1"/>
    <brk id="22" max="1048575" man="1"/>
  </col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2A988-4E27-4794-BF23-5F066C7308F0}">
  <sheetPr>
    <pageSetUpPr fitToPage="1"/>
  </sheetPr>
  <dimension ref="A1:I56"/>
  <sheetViews>
    <sheetView workbookViewId="0">
      <selection sqref="A1:I56"/>
    </sheetView>
  </sheetViews>
  <sheetFormatPr defaultRowHeight="13.5" x14ac:dyDescent="0.15"/>
  <sheetData>
    <row r="1" spans="1:9" x14ac:dyDescent="0.15">
      <c r="A1" s="757" t="s">
        <v>938</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3">
    <pageSetUpPr fitToPage="1"/>
  </sheetPr>
  <dimension ref="A1:N34"/>
  <sheetViews>
    <sheetView zoomScaleNormal="100" zoomScaleSheetLayoutView="100" workbookViewId="0">
      <selection activeCell="A3" sqref="A3:A5"/>
    </sheetView>
  </sheetViews>
  <sheetFormatPr defaultRowHeight="13.5" x14ac:dyDescent="0.15"/>
  <cols>
    <col min="1" max="1" width="15" customWidth="1"/>
    <col min="2" max="2" width="35.5" customWidth="1"/>
    <col min="3" max="11" width="11.5" customWidth="1"/>
    <col min="12" max="12" width="14.125" customWidth="1"/>
    <col min="13" max="13" width="63.5" customWidth="1"/>
    <col min="14" max="14" width="23.875" bestFit="1" customWidth="1"/>
  </cols>
  <sheetData>
    <row r="1" spans="1:14" x14ac:dyDescent="0.15">
      <c r="A1" t="s">
        <v>656</v>
      </c>
    </row>
    <row r="3" spans="1:14" ht="13.5" customHeight="1" x14ac:dyDescent="0.15">
      <c r="A3" s="954" t="s">
        <v>657</v>
      </c>
      <c r="B3" s="919" t="s">
        <v>658</v>
      </c>
      <c r="C3" s="920" t="s">
        <v>659</v>
      </c>
      <c r="D3" s="919" t="s">
        <v>660</v>
      </c>
      <c r="E3" s="920" t="s">
        <v>661</v>
      </c>
      <c r="F3" s="920" t="s">
        <v>662</v>
      </c>
      <c r="G3" s="920" t="s">
        <v>663</v>
      </c>
      <c r="H3" s="920" t="s">
        <v>664</v>
      </c>
      <c r="I3" s="920" t="s">
        <v>665</v>
      </c>
      <c r="J3" s="920" t="s">
        <v>666</v>
      </c>
      <c r="K3" s="919" t="s">
        <v>667</v>
      </c>
      <c r="L3" s="920" t="s">
        <v>668</v>
      </c>
      <c r="M3" s="919" t="s">
        <v>669</v>
      </c>
      <c r="N3" s="919" t="s">
        <v>670</v>
      </c>
    </row>
    <row r="4" spans="1:14" ht="13.5" customHeight="1" x14ac:dyDescent="0.15">
      <c r="A4" s="986"/>
      <c r="B4" s="919"/>
      <c r="C4" s="919"/>
      <c r="D4" s="919"/>
      <c r="E4" s="920"/>
      <c r="F4" s="920"/>
      <c r="G4" s="920"/>
      <c r="H4" s="920"/>
      <c r="I4" s="920"/>
      <c r="J4" s="920"/>
      <c r="K4" s="919"/>
      <c r="L4" s="920"/>
      <c r="M4" s="919"/>
      <c r="N4" s="919"/>
    </row>
    <row r="5" spans="1:14" ht="13.5" customHeight="1" x14ac:dyDescent="0.15">
      <c r="A5" s="986"/>
      <c r="B5" s="919"/>
      <c r="C5" s="919"/>
      <c r="D5" s="919"/>
      <c r="E5" s="920"/>
      <c r="F5" s="920"/>
      <c r="G5" s="920"/>
      <c r="H5" s="920"/>
      <c r="I5" s="920"/>
      <c r="J5" s="920"/>
      <c r="K5" s="919"/>
      <c r="L5" s="920"/>
      <c r="M5" s="919"/>
      <c r="N5" s="919"/>
    </row>
    <row r="6" spans="1:14" ht="26.1" customHeight="1" thickBot="1" x14ac:dyDescent="0.2">
      <c r="A6" s="621">
        <v>45748</v>
      </c>
      <c r="B6" s="601"/>
      <c r="C6" s="601">
        <v>1</v>
      </c>
      <c r="D6" s="601">
        <v>17</v>
      </c>
      <c r="E6" s="601">
        <v>3</v>
      </c>
      <c r="F6" s="601">
        <v>3</v>
      </c>
      <c r="G6" s="601">
        <v>1</v>
      </c>
      <c r="H6" s="601">
        <v>4</v>
      </c>
      <c r="I6" s="601">
        <v>1</v>
      </c>
      <c r="J6" s="601">
        <v>137</v>
      </c>
      <c r="K6" s="601">
        <v>8</v>
      </c>
      <c r="L6" s="601">
        <v>5</v>
      </c>
      <c r="M6" s="601"/>
      <c r="N6" s="622"/>
    </row>
    <row r="7" spans="1:14" ht="26.1" customHeight="1" thickTop="1" x14ac:dyDescent="0.15">
      <c r="A7" s="138" t="s">
        <v>136</v>
      </c>
      <c r="B7" s="623" t="s">
        <v>671</v>
      </c>
      <c r="C7" s="162"/>
      <c r="D7" s="162">
        <v>1</v>
      </c>
      <c r="E7" s="162"/>
      <c r="F7" s="162"/>
      <c r="G7" s="162"/>
      <c r="H7" s="162"/>
      <c r="I7" s="162"/>
      <c r="J7" s="162">
        <v>14</v>
      </c>
      <c r="K7" s="162">
        <v>1</v>
      </c>
      <c r="L7" s="162"/>
      <c r="M7" s="624" t="s">
        <v>672</v>
      </c>
      <c r="N7" s="162" t="s">
        <v>673</v>
      </c>
    </row>
    <row r="8" spans="1:14" ht="26.1" customHeight="1" x14ac:dyDescent="0.15">
      <c r="A8" s="139" t="s">
        <v>102</v>
      </c>
      <c r="B8" s="625" t="s">
        <v>674</v>
      </c>
      <c r="C8" s="166"/>
      <c r="D8" s="166">
        <v>1</v>
      </c>
      <c r="E8" s="166"/>
      <c r="F8" s="166"/>
      <c r="G8" s="166"/>
      <c r="H8" s="166"/>
      <c r="I8" s="166"/>
      <c r="J8" s="166">
        <v>7</v>
      </c>
      <c r="K8" s="166"/>
      <c r="L8" s="166"/>
      <c r="M8" s="626" t="s">
        <v>675</v>
      </c>
      <c r="N8" s="166"/>
    </row>
    <row r="9" spans="1:14" ht="26.25" customHeight="1" x14ac:dyDescent="0.15">
      <c r="A9" s="139" t="s">
        <v>138</v>
      </c>
      <c r="B9" s="625" t="s">
        <v>676</v>
      </c>
      <c r="C9" s="166"/>
      <c r="D9" s="166"/>
      <c r="E9" s="166">
        <v>1</v>
      </c>
      <c r="F9" s="166"/>
      <c r="G9" s="166"/>
      <c r="H9" s="166"/>
      <c r="I9" s="166"/>
      <c r="J9" s="166">
        <v>6</v>
      </c>
      <c r="K9" s="166"/>
      <c r="L9" s="166"/>
      <c r="M9" s="626" t="s">
        <v>677</v>
      </c>
      <c r="N9" s="166"/>
    </row>
    <row r="10" spans="1:14" ht="26.25" customHeight="1" x14ac:dyDescent="0.15">
      <c r="A10" s="139" t="s">
        <v>139</v>
      </c>
      <c r="B10" s="625" t="s">
        <v>860</v>
      </c>
      <c r="C10" s="166"/>
      <c r="D10" s="166">
        <v>1</v>
      </c>
      <c r="E10" s="166"/>
      <c r="F10" s="166"/>
      <c r="G10" s="166"/>
      <c r="H10" s="166"/>
      <c r="I10" s="166"/>
      <c r="J10" s="166">
        <v>4</v>
      </c>
      <c r="K10" s="166"/>
      <c r="L10" s="166"/>
      <c r="M10" s="626" t="s">
        <v>678</v>
      </c>
      <c r="N10" s="166"/>
    </row>
    <row r="11" spans="1:14" ht="26.25" customHeight="1" x14ac:dyDescent="0.15">
      <c r="A11" s="139" t="s">
        <v>140</v>
      </c>
      <c r="B11" s="625" t="s">
        <v>679</v>
      </c>
      <c r="C11" s="166"/>
      <c r="D11" s="166">
        <v>1</v>
      </c>
      <c r="E11" s="166"/>
      <c r="F11" s="166"/>
      <c r="G11" s="166"/>
      <c r="H11" s="166"/>
      <c r="I11" s="166"/>
      <c r="J11" s="166">
        <v>9</v>
      </c>
      <c r="K11" s="166"/>
      <c r="L11" s="166"/>
      <c r="M11" s="626" t="s">
        <v>680</v>
      </c>
      <c r="N11" s="166"/>
    </row>
    <row r="12" spans="1:14" ht="26.25" customHeight="1" x14ac:dyDescent="0.15">
      <c r="A12" s="139" t="s">
        <v>141</v>
      </c>
      <c r="B12" s="625" t="s">
        <v>681</v>
      </c>
      <c r="C12" s="166"/>
      <c r="D12" s="166"/>
      <c r="E12" s="166">
        <v>1</v>
      </c>
      <c r="F12" s="166"/>
      <c r="G12" s="166"/>
      <c r="H12" s="166"/>
      <c r="I12" s="166"/>
      <c r="J12" s="166">
        <v>4</v>
      </c>
      <c r="K12" s="166"/>
      <c r="L12" s="166"/>
      <c r="M12" s="626" t="s">
        <v>682</v>
      </c>
      <c r="N12" s="166"/>
    </row>
    <row r="13" spans="1:14" ht="26.25" customHeight="1" x14ac:dyDescent="0.15">
      <c r="A13" s="139" t="s">
        <v>142</v>
      </c>
      <c r="B13" s="625" t="s">
        <v>683</v>
      </c>
      <c r="C13" s="166"/>
      <c r="D13" s="166">
        <v>1</v>
      </c>
      <c r="E13" s="166"/>
      <c r="F13" s="166"/>
      <c r="G13" s="166"/>
      <c r="H13" s="166"/>
      <c r="I13" s="166"/>
      <c r="J13" s="166">
        <v>6</v>
      </c>
      <c r="K13" s="166"/>
      <c r="L13" s="166"/>
      <c r="M13" s="626" t="s">
        <v>684</v>
      </c>
      <c r="N13" s="166"/>
    </row>
    <row r="14" spans="1:14" ht="26.25" customHeight="1" x14ac:dyDescent="0.15">
      <c r="A14" s="139" t="s">
        <v>143</v>
      </c>
      <c r="B14" s="625" t="s">
        <v>685</v>
      </c>
      <c r="C14" s="166"/>
      <c r="D14" s="166">
        <v>1</v>
      </c>
      <c r="E14" s="166"/>
      <c r="F14" s="166"/>
      <c r="G14" s="166"/>
      <c r="H14" s="166"/>
      <c r="I14" s="166"/>
      <c r="J14" s="166">
        <v>9</v>
      </c>
      <c r="K14" s="166">
        <v>1</v>
      </c>
      <c r="L14" s="166"/>
      <c r="M14" s="626" t="s">
        <v>686</v>
      </c>
      <c r="N14" s="166" t="s">
        <v>687</v>
      </c>
    </row>
    <row r="15" spans="1:14" ht="26.25" customHeight="1" x14ac:dyDescent="0.15">
      <c r="A15" s="139" t="s">
        <v>34</v>
      </c>
      <c r="B15" s="625" t="s">
        <v>688</v>
      </c>
      <c r="C15" s="166"/>
      <c r="D15" s="166">
        <v>1</v>
      </c>
      <c r="E15" s="166"/>
      <c r="F15" s="166"/>
      <c r="G15" s="166"/>
      <c r="H15" s="166"/>
      <c r="I15" s="166"/>
      <c r="J15" s="166">
        <v>6</v>
      </c>
      <c r="K15" s="166"/>
      <c r="L15" s="166"/>
      <c r="M15" s="626" t="s">
        <v>689</v>
      </c>
      <c r="N15" s="166"/>
    </row>
    <row r="16" spans="1:14" ht="26.25" customHeight="1" x14ac:dyDescent="0.15">
      <c r="A16" s="139" t="s">
        <v>144</v>
      </c>
      <c r="B16" s="625" t="s">
        <v>690</v>
      </c>
      <c r="C16" s="166"/>
      <c r="D16" s="166">
        <v>1</v>
      </c>
      <c r="E16" s="166"/>
      <c r="F16" s="166"/>
      <c r="G16" s="166"/>
      <c r="H16" s="166"/>
      <c r="I16" s="166"/>
      <c r="J16" s="166">
        <v>7</v>
      </c>
      <c r="K16" s="166"/>
      <c r="L16" s="166"/>
      <c r="M16" s="626" t="s">
        <v>691</v>
      </c>
      <c r="N16" s="166"/>
    </row>
    <row r="17" spans="1:14" ht="26.25" customHeight="1" x14ac:dyDescent="0.15">
      <c r="A17" s="139" t="s">
        <v>145</v>
      </c>
      <c r="B17" s="625" t="s">
        <v>692</v>
      </c>
      <c r="C17" s="166"/>
      <c r="D17" s="166">
        <v>1</v>
      </c>
      <c r="E17" s="166"/>
      <c r="F17" s="166"/>
      <c r="G17" s="166"/>
      <c r="H17" s="166"/>
      <c r="I17" s="166"/>
      <c r="J17" s="166">
        <v>7</v>
      </c>
      <c r="K17" s="166"/>
      <c r="L17" s="166"/>
      <c r="M17" s="626" t="s">
        <v>693</v>
      </c>
      <c r="N17" s="166"/>
    </row>
    <row r="18" spans="1:14" ht="26.25" customHeight="1" x14ac:dyDescent="0.15">
      <c r="A18" s="139" t="s">
        <v>146</v>
      </c>
      <c r="B18" s="625" t="s">
        <v>694</v>
      </c>
      <c r="C18" s="166"/>
      <c r="D18" s="166">
        <v>1</v>
      </c>
      <c r="E18" s="166"/>
      <c r="F18" s="166"/>
      <c r="G18" s="166"/>
      <c r="H18" s="166"/>
      <c r="I18" s="166"/>
      <c r="J18" s="166">
        <v>7</v>
      </c>
      <c r="K18" s="166"/>
      <c r="L18" s="166"/>
      <c r="M18" s="626" t="s">
        <v>695</v>
      </c>
      <c r="N18" s="166"/>
    </row>
    <row r="19" spans="1:14" ht="26.25" customHeight="1" x14ac:dyDescent="0.15">
      <c r="A19" s="139" t="s">
        <v>147</v>
      </c>
      <c r="B19" s="625" t="s">
        <v>696</v>
      </c>
      <c r="C19" s="166"/>
      <c r="D19" s="166"/>
      <c r="E19" s="166">
        <v>1</v>
      </c>
      <c r="F19" s="166"/>
      <c r="G19" s="166"/>
      <c r="H19" s="166"/>
      <c r="I19" s="166"/>
      <c r="J19" s="166">
        <v>4</v>
      </c>
      <c r="K19" s="166"/>
      <c r="L19" s="166"/>
      <c r="M19" s="626" t="s">
        <v>697</v>
      </c>
      <c r="N19" s="166"/>
    </row>
    <row r="20" spans="1:14" ht="26.25" customHeight="1" x14ac:dyDescent="0.15">
      <c r="A20" s="139" t="s">
        <v>148</v>
      </c>
      <c r="B20" s="625" t="s">
        <v>698</v>
      </c>
      <c r="C20" s="166"/>
      <c r="D20" s="166">
        <v>1</v>
      </c>
      <c r="E20" s="166"/>
      <c r="F20" s="166"/>
      <c r="G20" s="166"/>
      <c r="H20" s="166"/>
      <c r="I20" s="166"/>
      <c r="J20" s="166">
        <v>5</v>
      </c>
      <c r="K20" s="166"/>
      <c r="L20" s="166"/>
      <c r="M20" s="626" t="s">
        <v>699</v>
      </c>
      <c r="N20" s="166"/>
    </row>
    <row r="21" spans="1:14" ht="26.25" customHeight="1" x14ac:dyDescent="0.15">
      <c r="A21" s="139" t="s">
        <v>149</v>
      </c>
      <c r="B21" s="625" t="s">
        <v>700</v>
      </c>
      <c r="C21" s="166"/>
      <c r="D21" s="166">
        <v>1</v>
      </c>
      <c r="E21" s="166"/>
      <c r="F21" s="166"/>
      <c r="G21" s="166"/>
      <c r="H21" s="166"/>
      <c r="I21" s="166"/>
      <c r="J21" s="166">
        <v>2</v>
      </c>
      <c r="K21" s="166">
        <v>2</v>
      </c>
      <c r="L21" s="166">
        <v>2</v>
      </c>
      <c r="M21" s="626" t="s">
        <v>701</v>
      </c>
      <c r="N21" s="166" t="s">
        <v>702</v>
      </c>
    </row>
    <row r="22" spans="1:14" ht="26.25" customHeight="1" x14ac:dyDescent="0.15">
      <c r="A22" s="139" t="s">
        <v>50</v>
      </c>
      <c r="B22" s="625" t="s">
        <v>703</v>
      </c>
      <c r="C22" s="166"/>
      <c r="D22" s="166">
        <v>1</v>
      </c>
      <c r="E22" s="166"/>
      <c r="F22" s="166"/>
      <c r="G22" s="166"/>
      <c r="H22" s="166"/>
      <c r="I22" s="166"/>
      <c r="J22" s="166">
        <v>14</v>
      </c>
      <c r="K22" s="166"/>
      <c r="L22" s="166"/>
      <c r="M22" s="626" t="s">
        <v>704</v>
      </c>
      <c r="N22" s="166"/>
    </row>
    <row r="23" spans="1:14" ht="26.25" customHeight="1" x14ac:dyDescent="0.15">
      <c r="A23" s="139" t="s">
        <v>464</v>
      </c>
      <c r="B23" s="625" t="s">
        <v>705</v>
      </c>
      <c r="C23" s="166"/>
      <c r="D23" s="166">
        <v>1</v>
      </c>
      <c r="E23" s="166"/>
      <c r="F23" s="166"/>
      <c r="G23" s="166"/>
      <c r="H23" s="166"/>
      <c r="I23" s="166"/>
      <c r="J23" s="166">
        <v>4</v>
      </c>
      <c r="K23" s="166"/>
      <c r="L23" s="166"/>
      <c r="M23" s="626" t="s">
        <v>706</v>
      </c>
      <c r="N23" s="166"/>
    </row>
    <row r="24" spans="1:14" ht="26.25" customHeight="1" x14ac:dyDescent="0.15">
      <c r="A24" s="139" t="s">
        <v>150</v>
      </c>
      <c r="B24" s="625" t="s">
        <v>707</v>
      </c>
      <c r="C24" s="166"/>
      <c r="D24" s="166">
        <v>1</v>
      </c>
      <c r="E24" s="166"/>
      <c r="F24" s="166"/>
      <c r="G24" s="166"/>
      <c r="H24" s="166"/>
      <c r="I24" s="166"/>
      <c r="J24" s="166">
        <v>5</v>
      </c>
      <c r="K24" s="166"/>
      <c r="L24" s="166"/>
      <c r="M24" s="626" t="s">
        <v>708</v>
      </c>
      <c r="N24" s="166"/>
    </row>
    <row r="25" spans="1:14" ht="26.25" customHeight="1" x14ac:dyDescent="0.15">
      <c r="A25" s="139" t="s">
        <v>151</v>
      </c>
      <c r="B25" s="625" t="s">
        <v>709</v>
      </c>
      <c r="C25" s="166"/>
      <c r="D25" s="166">
        <v>1</v>
      </c>
      <c r="E25" s="166"/>
      <c r="F25" s="166"/>
      <c r="G25" s="166"/>
      <c r="H25" s="166"/>
      <c r="I25" s="166"/>
      <c r="J25" s="166">
        <v>6</v>
      </c>
      <c r="K25" s="166">
        <v>2</v>
      </c>
      <c r="L25" s="166">
        <v>1</v>
      </c>
      <c r="M25" s="626" t="s">
        <v>710</v>
      </c>
      <c r="N25" s="166" t="s">
        <v>711</v>
      </c>
    </row>
    <row r="26" spans="1:14" ht="26.25" customHeight="1" x14ac:dyDescent="0.15">
      <c r="A26" s="139" t="s">
        <v>152</v>
      </c>
      <c r="B26" s="625" t="s">
        <v>858</v>
      </c>
      <c r="C26" s="166"/>
      <c r="D26" s="166">
        <v>1</v>
      </c>
      <c r="E26" s="166"/>
      <c r="F26" s="166"/>
      <c r="G26" s="166"/>
      <c r="H26" s="166"/>
      <c r="I26" s="166"/>
      <c r="J26" s="166">
        <v>5</v>
      </c>
      <c r="K26" s="166"/>
      <c r="L26" s="166"/>
      <c r="M26" s="626" t="s">
        <v>712</v>
      </c>
      <c r="N26" s="166"/>
    </row>
    <row r="27" spans="1:14" ht="26.25" customHeight="1" x14ac:dyDescent="0.15">
      <c r="A27" s="139" t="s">
        <v>713</v>
      </c>
      <c r="B27" s="625" t="s">
        <v>688</v>
      </c>
      <c r="C27" s="166"/>
      <c r="D27" s="166"/>
      <c r="E27" s="166"/>
      <c r="F27" s="166"/>
      <c r="G27" s="166">
        <v>1</v>
      </c>
      <c r="H27" s="166">
        <v>4</v>
      </c>
      <c r="I27" s="166">
        <v>1</v>
      </c>
      <c r="J27" s="166"/>
      <c r="K27" s="166"/>
      <c r="L27" s="166"/>
      <c r="M27" s="626" t="s">
        <v>714</v>
      </c>
      <c r="N27" s="166"/>
    </row>
    <row r="28" spans="1:14" ht="26.25" customHeight="1" x14ac:dyDescent="0.15">
      <c r="A28" s="139" t="s">
        <v>69</v>
      </c>
      <c r="B28" s="625" t="s">
        <v>715</v>
      </c>
      <c r="C28" s="166"/>
      <c r="D28" s="166"/>
      <c r="E28" s="166"/>
      <c r="F28" s="166">
        <v>1</v>
      </c>
      <c r="G28" s="166"/>
      <c r="H28" s="166"/>
      <c r="I28" s="166"/>
      <c r="J28" s="166">
        <v>2</v>
      </c>
      <c r="K28" s="166"/>
      <c r="L28" s="166"/>
      <c r="M28" s="626" t="s">
        <v>716</v>
      </c>
      <c r="N28" s="166"/>
    </row>
    <row r="29" spans="1:14" ht="26.25" customHeight="1" x14ac:dyDescent="0.15">
      <c r="A29" s="139" t="s">
        <v>72</v>
      </c>
      <c r="B29" s="625" t="s">
        <v>717</v>
      </c>
      <c r="C29" s="166"/>
      <c r="D29" s="166"/>
      <c r="E29" s="166"/>
      <c r="F29" s="166">
        <v>1</v>
      </c>
      <c r="G29" s="166"/>
      <c r="H29" s="166"/>
      <c r="I29" s="166"/>
      <c r="J29" s="166">
        <v>2</v>
      </c>
      <c r="K29" s="166"/>
      <c r="L29" s="166"/>
      <c r="M29" s="626" t="s">
        <v>718</v>
      </c>
      <c r="N29" s="166"/>
    </row>
    <row r="30" spans="1:14" ht="26.25" customHeight="1" x14ac:dyDescent="0.15">
      <c r="A30" s="95" t="s">
        <v>74</v>
      </c>
      <c r="B30" s="627" t="s">
        <v>719</v>
      </c>
      <c r="C30" s="174"/>
      <c r="D30" s="174"/>
      <c r="E30" s="174"/>
      <c r="F30" s="174">
        <v>1</v>
      </c>
      <c r="G30" s="174"/>
      <c r="H30" s="174"/>
      <c r="I30" s="174"/>
      <c r="J30" s="174">
        <v>2</v>
      </c>
      <c r="K30" s="174">
        <v>2</v>
      </c>
      <c r="L30" s="174">
        <v>2</v>
      </c>
      <c r="M30" s="628" t="s">
        <v>720</v>
      </c>
      <c r="N30" s="628" t="s">
        <v>721</v>
      </c>
    </row>
    <row r="31" spans="1:14" ht="26.25" customHeight="1" x14ac:dyDescent="0.15">
      <c r="A31" s="95" t="s">
        <v>153</v>
      </c>
      <c r="B31" s="627" t="s">
        <v>859</v>
      </c>
      <c r="C31" s="174"/>
      <c r="D31" s="174"/>
      <c r="E31" s="174"/>
      <c r="F31" s="174"/>
      <c r="G31" s="174"/>
      <c r="H31" s="174"/>
      <c r="I31" s="174"/>
      <c r="J31" s="174"/>
      <c r="K31" s="174"/>
      <c r="L31" s="174"/>
      <c r="M31" s="628"/>
      <c r="N31" s="174"/>
    </row>
    <row r="32" spans="1:14" ht="26.25" customHeight="1" x14ac:dyDescent="0.15">
      <c r="A32" s="145" t="s">
        <v>722</v>
      </c>
      <c r="B32" s="629" t="s">
        <v>723</v>
      </c>
      <c r="C32" s="177">
        <v>1</v>
      </c>
      <c r="D32" s="177"/>
      <c r="E32" s="177"/>
      <c r="F32" s="177"/>
      <c r="G32" s="177"/>
      <c r="H32" s="177"/>
      <c r="I32" s="177"/>
      <c r="J32" s="177"/>
      <c r="K32" s="177"/>
      <c r="L32" s="177"/>
      <c r="M32" s="630"/>
      <c r="N32" s="177"/>
    </row>
    <row r="33" spans="1:1" ht="12.95" customHeight="1" x14ac:dyDescent="0.15">
      <c r="A33" s="63" t="s">
        <v>724</v>
      </c>
    </row>
    <row r="34" spans="1:1" ht="12.95" customHeight="1" x14ac:dyDescent="0.15">
      <c r="A34" s="63" t="s">
        <v>725</v>
      </c>
    </row>
  </sheetData>
  <sheetProtection autoFilter="0"/>
  <mergeCells count="14">
    <mergeCell ref="N3:N5"/>
    <mergeCell ref="H3:H5"/>
    <mergeCell ref="I3:I5"/>
    <mergeCell ref="G3:G5"/>
    <mergeCell ref="M3:M5"/>
    <mergeCell ref="L3:L5"/>
    <mergeCell ref="J3:J5"/>
    <mergeCell ref="K3:K5"/>
    <mergeCell ref="D3:D5"/>
    <mergeCell ref="B3:B5"/>
    <mergeCell ref="F3:F5"/>
    <mergeCell ref="E3:E5"/>
    <mergeCell ref="A3:A5"/>
    <mergeCell ref="C3:C5"/>
  </mergeCells>
  <phoneticPr fontId="4"/>
  <printOptions horizontalCentered="1"/>
  <pageMargins left="0.39370078740157483" right="0.39370078740157483" top="0.78740157480314965" bottom="0.19685039370078741" header="0" footer="0"/>
  <pageSetup paperSize="9" scale="55" fitToHeight="0" pageOrder="overThenDown"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F3250-68BF-4A81-9E98-A211C2C4E570}">
  <sheetPr codeName="Sheet24">
    <pageSetUpPr fitToPage="1"/>
  </sheetPr>
  <dimension ref="A1:H40"/>
  <sheetViews>
    <sheetView view="pageBreakPreview" zoomScaleNormal="100" zoomScaleSheetLayoutView="100" workbookViewId="0">
      <selection activeCell="B8" sqref="B8"/>
    </sheetView>
  </sheetViews>
  <sheetFormatPr defaultRowHeight="13.5" x14ac:dyDescent="0.15"/>
  <cols>
    <col min="1" max="1" width="17.875" customWidth="1"/>
    <col min="2" max="8" width="11.25" customWidth="1"/>
  </cols>
  <sheetData>
    <row r="1" spans="1:8" x14ac:dyDescent="0.15">
      <c r="A1" t="s">
        <v>726</v>
      </c>
    </row>
    <row r="2" spans="1:8" x14ac:dyDescent="0.15">
      <c r="H2" s="2" t="s">
        <v>727</v>
      </c>
    </row>
    <row r="3" spans="1:8" ht="13.5" customHeight="1" x14ac:dyDescent="0.15">
      <c r="A3" s="898" t="s">
        <v>657</v>
      </c>
      <c r="B3" s="896" t="s">
        <v>728</v>
      </c>
      <c r="C3" s="987" t="s">
        <v>729</v>
      </c>
      <c r="D3" s="987" t="s">
        <v>730</v>
      </c>
      <c r="E3" s="988" t="s">
        <v>731</v>
      </c>
      <c r="F3" s="989" t="s">
        <v>732</v>
      </c>
      <c r="G3" s="775" t="s">
        <v>733</v>
      </c>
      <c r="H3" s="987" t="s">
        <v>734</v>
      </c>
    </row>
    <row r="4" spans="1:8" ht="13.5" customHeight="1" x14ac:dyDescent="0.15">
      <c r="A4" s="899"/>
      <c r="B4" s="896"/>
      <c r="C4" s="896"/>
      <c r="D4" s="896"/>
      <c r="E4" s="901"/>
      <c r="F4" s="989"/>
      <c r="G4" s="913"/>
      <c r="H4" s="896"/>
    </row>
    <row r="5" spans="1:8" x14ac:dyDescent="0.15">
      <c r="A5" s="899"/>
      <c r="B5" s="896"/>
      <c r="C5" s="896"/>
      <c r="D5" s="896"/>
      <c r="E5" s="901"/>
      <c r="F5" s="989"/>
      <c r="G5" s="913"/>
      <c r="H5" s="896"/>
    </row>
    <row r="6" spans="1:8" x14ac:dyDescent="0.15">
      <c r="A6" s="900"/>
      <c r="B6" s="896"/>
      <c r="C6" s="896"/>
      <c r="D6" s="896"/>
      <c r="E6" s="901"/>
      <c r="F6" s="989"/>
      <c r="G6" s="914"/>
      <c r="H6" s="896"/>
    </row>
    <row r="7" spans="1:8" ht="14.25" thickBot="1" x14ac:dyDescent="0.2">
      <c r="A7" s="239">
        <v>45748</v>
      </c>
      <c r="B7" s="10">
        <v>664</v>
      </c>
      <c r="C7" s="10">
        <v>1</v>
      </c>
      <c r="D7" s="10">
        <v>0</v>
      </c>
      <c r="E7" s="242">
        <v>663</v>
      </c>
      <c r="F7" s="631">
        <v>14</v>
      </c>
      <c r="G7" s="242">
        <v>1</v>
      </c>
      <c r="H7" s="242">
        <v>3</v>
      </c>
    </row>
    <row r="8" spans="1:8" ht="14.25" thickTop="1" x14ac:dyDescent="0.15">
      <c r="A8" s="12" t="s">
        <v>735</v>
      </c>
      <c r="B8" s="37">
        <v>451</v>
      </c>
      <c r="C8" s="37">
        <v>0</v>
      </c>
      <c r="D8" s="37">
        <v>0</v>
      </c>
      <c r="E8" s="37">
        <v>451</v>
      </c>
      <c r="F8" s="632">
        <v>11</v>
      </c>
      <c r="G8" s="37">
        <v>0</v>
      </c>
      <c r="H8" s="37">
        <v>3</v>
      </c>
    </row>
    <row r="9" spans="1:8" x14ac:dyDescent="0.15">
      <c r="A9" s="432" t="s">
        <v>16</v>
      </c>
      <c r="B9" s="37">
        <v>39</v>
      </c>
      <c r="C9" s="48"/>
      <c r="D9" s="48"/>
      <c r="E9" s="48">
        <v>39</v>
      </c>
      <c r="F9" s="633">
        <v>1</v>
      </c>
      <c r="G9" s="488"/>
      <c r="H9" s="48"/>
    </row>
    <row r="10" spans="1:8" x14ac:dyDescent="0.15">
      <c r="A10" s="42" t="s">
        <v>17</v>
      </c>
      <c r="B10" s="37">
        <v>25</v>
      </c>
      <c r="C10" s="48"/>
      <c r="D10" s="48"/>
      <c r="E10" s="48">
        <v>25</v>
      </c>
      <c r="F10" s="633"/>
      <c r="G10" s="488"/>
      <c r="H10" s="48"/>
    </row>
    <row r="11" spans="1:8" x14ac:dyDescent="0.15">
      <c r="A11" s="42" t="s">
        <v>21</v>
      </c>
      <c r="B11" s="37">
        <v>20</v>
      </c>
      <c r="C11" s="48"/>
      <c r="D11" s="48"/>
      <c r="E11" s="48">
        <v>20</v>
      </c>
      <c r="F11" s="633">
        <v>1</v>
      </c>
      <c r="G11" s="488"/>
      <c r="H11" s="48"/>
    </row>
    <row r="12" spans="1:8" x14ac:dyDescent="0.15">
      <c r="A12" s="42" t="s">
        <v>23</v>
      </c>
      <c r="B12" s="37">
        <v>22</v>
      </c>
      <c r="C12" s="48"/>
      <c r="D12" s="48"/>
      <c r="E12" s="48">
        <v>22</v>
      </c>
      <c r="F12" s="633"/>
      <c r="G12" s="488"/>
      <c r="H12" s="48"/>
    </row>
    <row r="13" spans="1:8" x14ac:dyDescent="0.15">
      <c r="A13" s="30" t="s">
        <v>25</v>
      </c>
      <c r="B13" s="37">
        <v>22</v>
      </c>
      <c r="C13" s="48"/>
      <c r="D13" s="48"/>
      <c r="E13" s="48">
        <v>22</v>
      </c>
      <c r="F13" s="633">
        <v>1</v>
      </c>
      <c r="G13" s="488"/>
      <c r="H13" s="48"/>
    </row>
    <row r="14" spans="1:8" x14ac:dyDescent="0.15">
      <c r="A14" s="139" t="s">
        <v>27</v>
      </c>
      <c r="B14" s="634">
        <v>15</v>
      </c>
      <c r="C14" s="48"/>
      <c r="D14" s="48"/>
      <c r="E14" s="48">
        <v>15</v>
      </c>
      <c r="F14" s="633"/>
      <c r="G14" s="488"/>
      <c r="H14" s="48"/>
    </row>
    <row r="15" spans="1:8" x14ac:dyDescent="0.15">
      <c r="A15" s="432" t="s">
        <v>736</v>
      </c>
      <c r="B15" s="37">
        <v>22</v>
      </c>
      <c r="C15" s="48"/>
      <c r="D15" s="48"/>
      <c r="E15" s="48">
        <v>22</v>
      </c>
      <c r="F15" s="633"/>
      <c r="G15" s="488"/>
      <c r="H15" s="48"/>
    </row>
    <row r="16" spans="1:8" x14ac:dyDescent="0.15">
      <c r="A16" s="42" t="s">
        <v>32</v>
      </c>
      <c r="B16" s="37">
        <v>23</v>
      </c>
      <c r="C16" s="48"/>
      <c r="D16" s="48"/>
      <c r="E16" s="48">
        <v>23</v>
      </c>
      <c r="F16" s="633">
        <v>1</v>
      </c>
      <c r="G16" s="488"/>
      <c r="H16" s="48"/>
    </row>
    <row r="17" spans="1:8" x14ac:dyDescent="0.15">
      <c r="A17" s="432" t="s">
        <v>35</v>
      </c>
      <c r="B17" s="37">
        <v>23</v>
      </c>
      <c r="C17" s="48"/>
      <c r="D17" s="48"/>
      <c r="E17" s="48">
        <v>23</v>
      </c>
      <c r="F17" s="633"/>
      <c r="G17" s="488"/>
      <c r="H17" s="48">
        <v>1</v>
      </c>
    </row>
    <row r="18" spans="1:8" x14ac:dyDescent="0.15">
      <c r="A18" s="42" t="s">
        <v>37</v>
      </c>
      <c r="B18" s="37">
        <v>20</v>
      </c>
      <c r="C18" s="48"/>
      <c r="D18" s="48"/>
      <c r="E18" s="48">
        <v>20</v>
      </c>
      <c r="F18" s="633">
        <v>2</v>
      </c>
      <c r="G18" s="488"/>
      <c r="H18" s="48"/>
    </row>
    <row r="19" spans="1:8" x14ac:dyDescent="0.15">
      <c r="A19" s="42" t="s">
        <v>39</v>
      </c>
      <c r="B19" s="37">
        <v>24</v>
      </c>
      <c r="C19" s="48"/>
      <c r="D19" s="48"/>
      <c r="E19" s="48">
        <v>24</v>
      </c>
      <c r="F19" s="633"/>
      <c r="G19" s="488"/>
      <c r="H19" s="48"/>
    </row>
    <row r="20" spans="1:8" x14ac:dyDescent="0.15">
      <c r="A20" s="42" t="s">
        <v>737</v>
      </c>
      <c r="B20" s="37">
        <v>20</v>
      </c>
      <c r="C20" s="48"/>
      <c r="D20" s="48"/>
      <c r="E20" s="48">
        <v>20</v>
      </c>
      <c r="F20" s="633"/>
      <c r="G20" s="488"/>
      <c r="H20" s="48"/>
    </row>
    <row r="21" spans="1:8" x14ac:dyDescent="0.15">
      <c r="A21" s="42" t="s">
        <v>44</v>
      </c>
      <c r="B21" s="37">
        <v>18</v>
      </c>
      <c r="C21" s="48"/>
      <c r="D21" s="48"/>
      <c r="E21" s="48">
        <v>18</v>
      </c>
      <c r="F21" s="633"/>
      <c r="G21" s="488"/>
      <c r="H21" s="48"/>
    </row>
    <row r="22" spans="1:8" x14ac:dyDescent="0.15">
      <c r="A22" s="42" t="s">
        <v>46</v>
      </c>
      <c r="B22" s="37">
        <v>17</v>
      </c>
      <c r="C22" s="48"/>
      <c r="D22" s="48"/>
      <c r="E22" s="48">
        <v>17</v>
      </c>
      <c r="F22" s="633"/>
      <c r="G22" s="488"/>
      <c r="H22" s="48"/>
    </row>
    <row r="23" spans="1:8" x14ac:dyDescent="0.15">
      <c r="A23" s="432" t="s">
        <v>48</v>
      </c>
      <c r="B23" s="37">
        <v>16</v>
      </c>
      <c r="C23" s="48"/>
      <c r="D23" s="48"/>
      <c r="E23" s="48">
        <v>16</v>
      </c>
      <c r="F23" s="633"/>
      <c r="G23" s="488"/>
      <c r="H23" s="48"/>
    </row>
    <row r="24" spans="1:8" x14ac:dyDescent="0.15">
      <c r="A24" s="42" t="s">
        <v>51</v>
      </c>
      <c r="B24" s="37">
        <v>38</v>
      </c>
      <c r="C24" s="48"/>
      <c r="D24" s="48"/>
      <c r="E24" s="48">
        <v>38</v>
      </c>
      <c r="F24" s="633">
        <v>1</v>
      </c>
      <c r="G24" s="488"/>
      <c r="H24" s="48">
        <v>1</v>
      </c>
    </row>
    <row r="25" spans="1:8" x14ac:dyDescent="0.15">
      <c r="A25" s="42" t="s">
        <v>53</v>
      </c>
      <c r="B25" s="37">
        <v>18</v>
      </c>
      <c r="C25" s="48"/>
      <c r="D25" s="48"/>
      <c r="E25" s="48">
        <v>18</v>
      </c>
      <c r="F25" s="633">
        <v>1</v>
      </c>
      <c r="G25" s="488"/>
      <c r="H25" s="48"/>
    </row>
    <row r="26" spans="1:8" x14ac:dyDescent="0.15">
      <c r="A26" s="42" t="s">
        <v>59</v>
      </c>
      <c r="B26" s="37">
        <v>19</v>
      </c>
      <c r="C26" s="48"/>
      <c r="D26" s="48"/>
      <c r="E26" s="48">
        <v>19</v>
      </c>
      <c r="F26" s="633"/>
      <c r="G26" s="488"/>
      <c r="H26" s="48">
        <v>1</v>
      </c>
    </row>
    <row r="27" spans="1:8" x14ac:dyDescent="0.15">
      <c r="A27" s="432" t="s">
        <v>60</v>
      </c>
      <c r="B27" s="37">
        <v>28</v>
      </c>
      <c r="C27" s="48"/>
      <c r="D27" s="48"/>
      <c r="E27" s="48">
        <v>28</v>
      </c>
      <c r="F27" s="633">
        <v>3</v>
      </c>
      <c r="G27" s="488"/>
      <c r="H27" s="48"/>
    </row>
    <row r="28" spans="1:8" x14ac:dyDescent="0.15">
      <c r="A28" s="42" t="s">
        <v>63</v>
      </c>
      <c r="B28" s="37">
        <v>22</v>
      </c>
      <c r="C28" s="48"/>
      <c r="D28" s="48"/>
      <c r="E28" s="48">
        <v>22</v>
      </c>
      <c r="F28" s="633"/>
      <c r="G28" s="488"/>
      <c r="H28" s="48"/>
    </row>
    <row r="29" spans="1:8" x14ac:dyDescent="0.15">
      <c r="A29" s="432" t="s">
        <v>360</v>
      </c>
      <c r="B29" s="37">
        <v>158</v>
      </c>
      <c r="C29" s="48">
        <v>1</v>
      </c>
      <c r="D29" s="48"/>
      <c r="E29" s="48">
        <v>157</v>
      </c>
      <c r="F29" s="633">
        <v>3</v>
      </c>
      <c r="G29" s="488">
        <v>1</v>
      </c>
      <c r="H29" s="48"/>
    </row>
    <row r="30" spans="1:8" x14ac:dyDescent="0.15">
      <c r="A30" s="42" t="s">
        <v>69</v>
      </c>
      <c r="B30" s="37">
        <v>13</v>
      </c>
      <c r="C30" s="48"/>
      <c r="D30" s="48"/>
      <c r="E30" s="48">
        <v>13</v>
      </c>
      <c r="F30" s="633"/>
      <c r="G30" s="488"/>
      <c r="H30" s="48"/>
    </row>
    <row r="31" spans="1:8" x14ac:dyDescent="0.15">
      <c r="A31" s="42" t="s">
        <v>72</v>
      </c>
      <c r="B31" s="37">
        <v>16</v>
      </c>
      <c r="C31" s="48"/>
      <c r="D31" s="48"/>
      <c r="E31" s="48">
        <v>16</v>
      </c>
      <c r="F31" s="633"/>
      <c r="G31" s="488"/>
      <c r="H31" s="48"/>
    </row>
    <row r="32" spans="1:8" x14ac:dyDescent="0.15">
      <c r="A32" s="432" t="s">
        <v>74</v>
      </c>
      <c r="B32" s="37">
        <v>19</v>
      </c>
      <c r="C32" s="48"/>
      <c r="D32" s="48"/>
      <c r="E32" s="48">
        <v>19</v>
      </c>
      <c r="F32" s="633"/>
      <c r="G32" s="488"/>
      <c r="H32" s="48"/>
    </row>
    <row r="33" spans="1:8" x14ac:dyDescent="0.15">
      <c r="A33" s="432" t="s">
        <v>77</v>
      </c>
      <c r="B33" s="37">
        <v>3</v>
      </c>
      <c r="C33" s="48"/>
      <c r="D33" s="48"/>
      <c r="E33" s="48">
        <v>3</v>
      </c>
      <c r="F33" s="633"/>
      <c r="G33" s="488"/>
      <c r="H33" s="48"/>
    </row>
    <row r="34" spans="1:8" x14ac:dyDescent="0.15">
      <c r="A34" s="59" t="s">
        <v>722</v>
      </c>
      <c r="B34" s="78">
        <v>4</v>
      </c>
      <c r="C34" s="289"/>
      <c r="D34" s="289"/>
      <c r="E34" s="61">
        <v>4</v>
      </c>
      <c r="F34" s="635"/>
      <c r="G34" s="60"/>
      <c r="H34" s="61"/>
    </row>
    <row r="35" spans="1:8" ht="12.95" customHeight="1" x14ac:dyDescent="0.15">
      <c r="A35" s="63" t="s">
        <v>738</v>
      </c>
      <c r="C35" s="247"/>
    </row>
    <row r="36" spans="1:8" ht="12.95" customHeight="1" x14ac:dyDescent="0.15">
      <c r="A36" s="63" t="s">
        <v>739</v>
      </c>
    </row>
    <row r="37" spans="1:8" x14ac:dyDescent="0.15">
      <c r="A37" s="63"/>
    </row>
    <row r="38" spans="1:8" x14ac:dyDescent="0.15">
      <c r="A38" s="63"/>
    </row>
    <row r="39" spans="1:8" x14ac:dyDescent="0.15">
      <c r="A39" s="63"/>
    </row>
    <row r="40" spans="1:8" x14ac:dyDescent="0.15">
      <c r="A40" s="63"/>
    </row>
  </sheetData>
  <sheetProtection autoFilter="0"/>
  <mergeCells count="8">
    <mergeCell ref="G3:G6"/>
    <mergeCell ref="H3:H6"/>
    <mergeCell ref="A3:A6"/>
    <mergeCell ref="B3:B6"/>
    <mergeCell ref="C3:C6"/>
    <mergeCell ref="D3:D6"/>
    <mergeCell ref="E3:E6"/>
    <mergeCell ref="F3:F6"/>
  </mergeCells>
  <phoneticPr fontId="4"/>
  <dataValidations count="1">
    <dataValidation type="decimal" operator="greaterThanOrEqual" allowBlank="1" showInputMessage="1" showErrorMessage="1" sqref="C8:H34" xr:uid="{D5BF731E-41B7-4386-9471-7665F1165896}">
      <formula1>0</formula1>
    </dataValidation>
  </dataValidations>
  <printOptions horizontalCentered="1"/>
  <pageMargins left="0.78740157480314965" right="0.78740157480314965" top="0.78740157480314965" bottom="0.39370078740157483" header="0" footer="0"/>
  <pageSetup paperSize="9" scale="90" pageOrder="overThenDown"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B8C67-707A-4F03-B5DA-B8F190AF79B5}">
  <sheetPr>
    <pageSetUpPr fitToPage="1"/>
  </sheetPr>
  <dimension ref="A1:I56"/>
  <sheetViews>
    <sheetView workbookViewId="0">
      <selection sqref="A1:I56"/>
    </sheetView>
  </sheetViews>
  <sheetFormatPr defaultRowHeight="13.5" x14ac:dyDescent="0.15"/>
  <sheetData>
    <row r="1" spans="1:9" ht="13.5" customHeight="1" x14ac:dyDescent="0.15">
      <c r="A1" s="757" t="s">
        <v>939</v>
      </c>
      <c r="B1" s="758"/>
      <c r="C1" s="758"/>
      <c r="D1" s="758"/>
      <c r="E1" s="758"/>
      <c r="F1" s="758"/>
      <c r="G1" s="758"/>
      <c r="H1" s="758"/>
      <c r="I1" s="758"/>
    </row>
    <row r="2" spans="1:9" ht="13.5" customHeight="1" x14ac:dyDescent="0.15">
      <c r="A2" s="758"/>
      <c r="B2" s="758"/>
      <c r="C2" s="758"/>
      <c r="D2" s="758"/>
      <c r="E2" s="758"/>
      <c r="F2" s="758"/>
      <c r="G2" s="758"/>
      <c r="H2" s="758"/>
      <c r="I2" s="758"/>
    </row>
    <row r="3" spans="1:9" ht="13.5" customHeight="1" x14ac:dyDescent="0.15">
      <c r="A3" s="758"/>
      <c r="B3" s="758"/>
      <c r="C3" s="758"/>
      <c r="D3" s="758"/>
      <c r="E3" s="758"/>
      <c r="F3" s="758"/>
      <c r="G3" s="758"/>
      <c r="H3" s="758"/>
      <c r="I3" s="758"/>
    </row>
    <row r="4" spans="1:9" ht="13.5" customHeight="1" x14ac:dyDescent="0.15">
      <c r="A4" s="758"/>
      <c r="B4" s="758"/>
      <c r="C4" s="758"/>
      <c r="D4" s="758"/>
      <c r="E4" s="758"/>
      <c r="F4" s="758"/>
      <c r="G4" s="758"/>
      <c r="H4" s="758"/>
      <c r="I4" s="758"/>
    </row>
    <row r="5" spans="1:9" ht="13.5" customHeight="1" x14ac:dyDescent="0.15">
      <c r="A5" s="758"/>
      <c r="B5" s="758"/>
      <c r="C5" s="758"/>
      <c r="D5" s="758"/>
      <c r="E5" s="758"/>
      <c r="F5" s="758"/>
      <c r="G5" s="758"/>
      <c r="H5" s="758"/>
      <c r="I5" s="758"/>
    </row>
    <row r="6" spans="1:9" ht="13.5" customHeight="1" x14ac:dyDescent="0.15">
      <c r="A6" s="758"/>
      <c r="B6" s="758"/>
      <c r="C6" s="758"/>
      <c r="D6" s="758"/>
      <c r="E6" s="758"/>
      <c r="F6" s="758"/>
      <c r="G6" s="758"/>
      <c r="H6" s="758"/>
      <c r="I6" s="758"/>
    </row>
    <row r="7" spans="1:9" ht="13.5" customHeight="1" x14ac:dyDescent="0.15">
      <c r="A7" s="758"/>
      <c r="B7" s="758"/>
      <c r="C7" s="758"/>
      <c r="D7" s="758"/>
      <c r="E7" s="758"/>
      <c r="F7" s="758"/>
      <c r="G7" s="758"/>
      <c r="H7" s="758"/>
      <c r="I7" s="758"/>
    </row>
    <row r="8" spans="1:9" ht="13.5" customHeight="1" x14ac:dyDescent="0.15">
      <c r="A8" s="758"/>
      <c r="B8" s="758"/>
      <c r="C8" s="758"/>
      <c r="D8" s="758"/>
      <c r="E8" s="758"/>
      <c r="F8" s="758"/>
      <c r="G8" s="758"/>
      <c r="H8" s="758"/>
      <c r="I8" s="758"/>
    </row>
    <row r="9" spans="1:9" ht="13.5" customHeight="1" x14ac:dyDescent="0.15">
      <c r="A9" s="758"/>
      <c r="B9" s="758"/>
      <c r="C9" s="758"/>
      <c r="D9" s="758"/>
      <c r="E9" s="758"/>
      <c r="F9" s="758"/>
      <c r="G9" s="758"/>
      <c r="H9" s="758"/>
      <c r="I9" s="758"/>
    </row>
    <row r="10" spans="1:9" ht="13.5" customHeight="1" x14ac:dyDescent="0.15">
      <c r="A10" s="758"/>
      <c r="B10" s="758"/>
      <c r="C10" s="758"/>
      <c r="D10" s="758"/>
      <c r="E10" s="758"/>
      <c r="F10" s="758"/>
      <c r="G10" s="758"/>
      <c r="H10" s="758"/>
      <c r="I10" s="758"/>
    </row>
    <row r="11" spans="1:9" ht="13.5" customHeight="1" x14ac:dyDescent="0.15">
      <c r="A11" s="758"/>
      <c r="B11" s="758"/>
      <c r="C11" s="758"/>
      <c r="D11" s="758"/>
      <c r="E11" s="758"/>
      <c r="F11" s="758"/>
      <c r="G11" s="758"/>
      <c r="H11" s="758"/>
      <c r="I11" s="758"/>
    </row>
    <row r="12" spans="1:9" ht="13.5" customHeight="1" x14ac:dyDescent="0.15">
      <c r="A12" s="758"/>
      <c r="B12" s="758"/>
      <c r="C12" s="758"/>
      <c r="D12" s="758"/>
      <c r="E12" s="758"/>
      <c r="F12" s="758"/>
      <c r="G12" s="758"/>
      <c r="H12" s="758"/>
      <c r="I12" s="758"/>
    </row>
    <row r="13" spans="1:9" ht="13.5" customHeight="1" x14ac:dyDescent="0.15">
      <c r="A13" s="758"/>
      <c r="B13" s="758"/>
      <c r="C13" s="758"/>
      <c r="D13" s="758"/>
      <c r="E13" s="758"/>
      <c r="F13" s="758"/>
      <c r="G13" s="758"/>
      <c r="H13" s="758"/>
      <c r="I13" s="758"/>
    </row>
    <row r="14" spans="1:9" ht="13.5" customHeight="1" x14ac:dyDescent="0.15">
      <c r="A14" s="758"/>
      <c r="B14" s="758"/>
      <c r="C14" s="758"/>
      <c r="D14" s="758"/>
      <c r="E14" s="758"/>
      <c r="F14" s="758"/>
      <c r="G14" s="758"/>
      <c r="H14" s="758"/>
      <c r="I14" s="758"/>
    </row>
    <row r="15" spans="1:9" ht="13.5" customHeight="1" x14ac:dyDescent="0.15">
      <c r="A15" s="758"/>
      <c r="B15" s="758"/>
      <c r="C15" s="758"/>
      <c r="D15" s="758"/>
      <c r="E15" s="758"/>
      <c r="F15" s="758"/>
      <c r="G15" s="758"/>
      <c r="H15" s="758"/>
      <c r="I15" s="758"/>
    </row>
    <row r="16" spans="1:9" ht="13.5" customHeight="1" x14ac:dyDescent="0.15">
      <c r="A16" s="758"/>
      <c r="B16" s="758"/>
      <c r="C16" s="758"/>
      <c r="D16" s="758"/>
      <c r="E16" s="758"/>
      <c r="F16" s="758"/>
      <c r="G16" s="758"/>
      <c r="H16" s="758"/>
      <c r="I16" s="758"/>
    </row>
    <row r="17" spans="1:9" ht="13.5" customHeight="1" x14ac:dyDescent="0.15">
      <c r="A17" s="758"/>
      <c r="B17" s="758"/>
      <c r="C17" s="758"/>
      <c r="D17" s="758"/>
      <c r="E17" s="758"/>
      <c r="F17" s="758"/>
      <c r="G17" s="758"/>
      <c r="H17" s="758"/>
      <c r="I17" s="758"/>
    </row>
    <row r="18" spans="1:9" ht="13.5" customHeight="1" x14ac:dyDescent="0.15">
      <c r="A18" s="758"/>
      <c r="B18" s="758"/>
      <c r="C18" s="758"/>
      <c r="D18" s="758"/>
      <c r="E18" s="758"/>
      <c r="F18" s="758"/>
      <c r="G18" s="758"/>
      <c r="H18" s="758"/>
      <c r="I18" s="758"/>
    </row>
    <row r="19" spans="1:9" ht="13.5" customHeight="1" x14ac:dyDescent="0.15">
      <c r="A19" s="758"/>
      <c r="B19" s="758"/>
      <c r="C19" s="758"/>
      <c r="D19" s="758"/>
      <c r="E19" s="758"/>
      <c r="F19" s="758"/>
      <c r="G19" s="758"/>
      <c r="H19" s="758"/>
      <c r="I19" s="758"/>
    </row>
    <row r="20" spans="1:9" ht="13.5" customHeight="1" x14ac:dyDescent="0.15">
      <c r="A20" s="758"/>
      <c r="B20" s="758"/>
      <c r="C20" s="758"/>
      <c r="D20" s="758"/>
      <c r="E20" s="758"/>
      <c r="F20" s="758"/>
      <c r="G20" s="758"/>
      <c r="H20" s="758"/>
      <c r="I20" s="758"/>
    </row>
    <row r="21" spans="1:9" ht="13.5" customHeight="1" x14ac:dyDescent="0.15">
      <c r="A21" s="758"/>
      <c r="B21" s="758"/>
      <c r="C21" s="758"/>
      <c r="D21" s="758"/>
      <c r="E21" s="758"/>
      <c r="F21" s="758"/>
      <c r="G21" s="758"/>
      <c r="H21" s="758"/>
      <c r="I21" s="758"/>
    </row>
    <row r="22" spans="1:9" ht="13.5" customHeight="1" x14ac:dyDescent="0.15">
      <c r="A22" s="758"/>
      <c r="B22" s="758"/>
      <c r="C22" s="758"/>
      <c r="D22" s="758"/>
      <c r="E22" s="758"/>
      <c r="F22" s="758"/>
      <c r="G22" s="758"/>
      <c r="H22" s="758"/>
      <c r="I22" s="758"/>
    </row>
    <row r="23" spans="1:9" ht="13.5" customHeight="1" x14ac:dyDescent="0.15">
      <c r="A23" s="758"/>
      <c r="B23" s="758"/>
      <c r="C23" s="758"/>
      <c r="D23" s="758"/>
      <c r="E23" s="758"/>
      <c r="F23" s="758"/>
      <c r="G23" s="758"/>
      <c r="H23" s="758"/>
      <c r="I23" s="758"/>
    </row>
    <row r="24" spans="1:9" ht="13.5" customHeight="1" x14ac:dyDescent="0.15">
      <c r="A24" s="758"/>
      <c r="B24" s="758"/>
      <c r="C24" s="758"/>
      <c r="D24" s="758"/>
      <c r="E24" s="758"/>
      <c r="F24" s="758"/>
      <c r="G24" s="758"/>
      <c r="H24" s="758"/>
      <c r="I24" s="758"/>
    </row>
    <row r="25" spans="1:9" ht="13.5" customHeight="1" x14ac:dyDescent="0.15">
      <c r="A25" s="758"/>
      <c r="B25" s="758"/>
      <c r="C25" s="758"/>
      <c r="D25" s="758"/>
      <c r="E25" s="758"/>
      <c r="F25" s="758"/>
      <c r="G25" s="758"/>
      <c r="H25" s="758"/>
      <c r="I25" s="758"/>
    </row>
    <row r="26" spans="1:9" ht="13.5" customHeight="1" x14ac:dyDescent="0.15">
      <c r="A26" s="758"/>
      <c r="B26" s="758"/>
      <c r="C26" s="758"/>
      <c r="D26" s="758"/>
      <c r="E26" s="758"/>
      <c r="F26" s="758"/>
      <c r="G26" s="758"/>
      <c r="H26" s="758"/>
      <c r="I26" s="758"/>
    </row>
    <row r="27" spans="1:9" ht="13.5" customHeight="1" x14ac:dyDescent="0.15">
      <c r="A27" s="758"/>
      <c r="B27" s="758"/>
      <c r="C27" s="758"/>
      <c r="D27" s="758"/>
      <c r="E27" s="758"/>
      <c r="F27" s="758"/>
      <c r="G27" s="758"/>
      <c r="H27" s="758"/>
      <c r="I27" s="758"/>
    </row>
    <row r="28" spans="1:9" ht="13.5" customHeight="1" x14ac:dyDescent="0.15">
      <c r="A28" s="758"/>
      <c r="B28" s="758"/>
      <c r="C28" s="758"/>
      <c r="D28" s="758"/>
      <c r="E28" s="758"/>
      <c r="F28" s="758"/>
      <c r="G28" s="758"/>
      <c r="H28" s="758"/>
      <c r="I28" s="758"/>
    </row>
    <row r="29" spans="1:9" ht="13.5" customHeight="1" x14ac:dyDescent="0.15">
      <c r="A29" s="758"/>
      <c r="B29" s="758"/>
      <c r="C29" s="758"/>
      <c r="D29" s="758"/>
      <c r="E29" s="758"/>
      <c r="F29" s="758"/>
      <c r="G29" s="758"/>
      <c r="H29" s="758"/>
      <c r="I29" s="758"/>
    </row>
    <row r="30" spans="1:9" ht="13.5" customHeight="1" x14ac:dyDescent="0.15">
      <c r="A30" s="758"/>
      <c r="B30" s="758"/>
      <c r="C30" s="758"/>
      <c r="D30" s="758"/>
      <c r="E30" s="758"/>
      <c r="F30" s="758"/>
      <c r="G30" s="758"/>
      <c r="H30" s="758"/>
      <c r="I30" s="758"/>
    </row>
    <row r="31" spans="1:9" ht="13.5" customHeight="1" x14ac:dyDescent="0.15">
      <c r="A31" s="758"/>
      <c r="B31" s="758"/>
      <c r="C31" s="758"/>
      <c r="D31" s="758"/>
      <c r="E31" s="758"/>
      <c r="F31" s="758"/>
      <c r="G31" s="758"/>
      <c r="H31" s="758"/>
      <c r="I31" s="758"/>
    </row>
    <row r="32" spans="1:9" ht="13.5" customHeight="1" x14ac:dyDescent="0.15">
      <c r="A32" s="758"/>
      <c r="B32" s="758"/>
      <c r="C32" s="758"/>
      <c r="D32" s="758"/>
      <c r="E32" s="758"/>
      <c r="F32" s="758"/>
      <c r="G32" s="758"/>
      <c r="H32" s="758"/>
      <c r="I32" s="758"/>
    </row>
    <row r="33" spans="1:9" ht="13.5" customHeight="1" x14ac:dyDescent="0.15">
      <c r="A33" s="758"/>
      <c r="B33" s="758"/>
      <c r="C33" s="758"/>
      <c r="D33" s="758"/>
      <c r="E33" s="758"/>
      <c r="F33" s="758"/>
      <c r="G33" s="758"/>
      <c r="H33" s="758"/>
      <c r="I33" s="758"/>
    </row>
    <row r="34" spans="1:9" ht="13.5" customHeight="1" x14ac:dyDescent="0.15">
      <c r="A34" s="758"/>
      <c r="B34" s="758"/>
      <c r="C34" s="758"/>
      <c r="D34" s="758"/>
      <c r="E34" s="758"/>
      <c r="F34" s="758"/>
      <c r="G34" s="758"/>
      <c r="H34" s="758"/>
      <c r="I34" s="758"/>
    </row>
    <row r="35" spans="1:9" ht="13.5" customHeight="1" x14ac:dyDescent="0.15">
      <c r="A35" s="758"/>
      <c r="B35" s="758"/>
      <c r="C35" s="758"/>
      <c r="D35" s="758"/>
      <c r="E35" s="758"/>
      <c r="F35" s="758"/>
      <c r="G35" s="758"/>
      <c r="H35" s="758"/>
      <c r="I35" s="758"/>
    </row>
    <row r="36" spans="1:9" ht="13.5" customHeight="1" x14ac:dyDescent="0.15">
      <c r="A36" s="758"/>
      <c r="B36" s="758"/>
      <c r="C36" s="758"/>
      <c r="D36" s="758"/>
      <c r="E36" s="758"/>
      <c r="F36" s="758"/>
      <c r="G36" s="758"/>
      <c r="H36" s="758"/>
      <c r="I36" s="758"/>
    </row>
    <row r="37" spans="1:9" ht="13.5" customHeight="1" x14ac:dyDescent="0.15">
      <c r="A37" s="758"/>
      <c r="B37" s="758"/>
      <c r="C37" s="758"/>
      <c r="D37" s="758"/>
      <c r="E37" s="758"/>
      <c r="F37" s="758"/>
      <c r="G37" s="758"/>
      <c r="H37" s="758"/>
      <c r="I37" s="758"/>
    </row>
    <row r="38" spans="1:9" ht="13.5" customHeight="1" x14ac:dyDescent="0.15">
      <c r="A38" s="758"/>
      <c r="B38" s="758"/>
      <c r="C38" s="758"/>
      <c r="D38" s="758"/>
      <c r="E38" s="758"/>
      <c r="F38" s="758"/>
      <c r="G38" s="758"/>
      <c r="H38" s="758"/>
      <c r="I38" s="758"/>
    </row>
    <row r="39" spans="1:9" ht="13.5" customHeight="1" x14ac:dyDescent="0.15">
      <c r="A39" s="758"/>
      <c r="B39" s="758"/>
      <c r="C39" s="758"/>
      <c r="D39" s="758"/>
      <c r="E39" s="758"/>
      <c r="F39" s="758"/>
      <c r="G39" s="758"/>
      <c r="H39" s="758"/>
      <c r="I39" s="758"/>
    </row>
    <row r="40" spans="1:9" ht="13.5" customHeight="1" x14ac:dyDescent="0.15">
      <c r="A40" s="758"/>
      <c r="B40" s="758"/>
      <c r="C40" s="758"/>
      <c r="D40" s="758"/>
      <c r="E40" s="758"/>
      <c r="F40" s="758"/>
      <c r="G40" s="758"/>
      <c r="H40" s="758"/>
      <c r="I40" s="758"/>
    </row>
    <row r="41" spans="1:9" ht="13.5" customHeight="1" x14ac:dyDescent="0.15">
      <c r="A41" s="758"/>
      <c r="B41" s="758"/>
      <c r="C41" s="758"/>
      <c r="D41" s="758"/>
      <c r="E41" s="758"/>
      <c r="F41" s="758"/>
      <c r="G41" s="758"/>
      <c r="H41" s="758"/>
      <c r="I41" s="758"/>
    </row>
    <row r="42" spans="1:9" ht="13.5" customHeight="1" x14ac:dyDescent="0.15">
      <c r="A42" s="758"/>
      <c r="B42" s="758"/>
      <c r="C42" s="758"/>
      <c r="D42" s="758"/>
      <c r="E42" s="758"/>
      <c r="F42" s="758"/>
      <c r="G42" s="758"/>
      <c r="H42" s="758"/>
      <c r="I42" s="758"/>
    </row>
    <row r="43" spans="1:9" ht="13.5" customHeight="1" x14ac:dyDescent="0.15">
      <c r="A43" s="758"/>
      <c r="B43" s="758"/>
      <c r="C43" s="758"/>
      <c r="D43" s="758"/>
      <c r="E43" s="758"/>
      <c r="F43" s="758"/>
      <c r="G43" s="758"/>
      <c r="H43" s="758"/>
      <c r="I43" s="758"/>
    </row>
    <row r="44" spans="1:9" ht="13.5" customHeight="1" x14ac:dyDescent="0.15">
      <c r="A44" s="758"/>
      <c r="B44" s="758"/>
      <c r="C44" s="758"/>
      <c r="D44" s="758"/>
      <c r="E44" s="758"/>
      <c r="F44" s="758"/>
      <c r="G44" s="758"/>
      <c r="H44" s="758"/>
      <c r="I44" s="758"/>
    </row>
    <row r="45" spans="1:9" ht="13.5" customHeight="1" x14ac:dyDescent="0.15">
      <c r="A45" s="758"/>
      <c r="B45" s="758"/>
      <c r="C45" s="758"/>
      <c r="D45" s="758"/>
      <c r="E45" s="758"/>
      <c r="F45" s="758"/>
      <c r="G45" s="758"/>
      <c r="H45" s="758"/>
      <c r="I45" s="758"/>
    </row>
    <row r="46" spans="1:9" ht="13.5" customHeight="1" x14ac:dyDescent="0.15">
      <c r="A46" s="758"/>
      <c r="B46" s="758"/>
      <c r="C46" s="758"/>
      <c r="D46" s="758"/>
      <c r="E46" s="758"/>
      <c r="F46" s="758"/>
      <c r="G46" s="758"/>
      <c r="H46" s="758"/>
      <c r="I46" s="758"/>
    </row>
    <row r="47" spans="1:9" ht="13.5" customHeight="1" x14ac:dyDescent="0.15">
      <c r="A47" s="758"/>
      <c r="B47" s="758"/>
      <c r="C47" s="758"/>
      <c r="D47" s="758"/>
      <c r="E47" s="758"/>
      <c r="F47" s="758"/>
      <c r="G47" s="758"/>
      <c r="H47" s="758"/>
      <c r="I47" s="758"/>
    </row>
    <row r="48" spans="1:9" ht="13.5" customHeight="1" x14ac:dyDescent="0.15">
      <c r="A48" s="758"/>
      <c r="B48" s="758"/>
      <c r="C48" s="758"/>
      <c r="D48" s="758"/>
      <c r="E48" s="758"/>
      <c r="F48" s="758"/>
      <c r="G48" s="758"/>
      <c r="H48" s="758"/>
      <c r="I48" s="758"/>
    </row>
    <row r="49" spans="1:9" ht="13.5" customHeight="1" x14ac:dyDescent="0.15">
      <c r="A49" s="758"/>
      <c r="B49" s="758"/>
      <c r="C49" s="758"/>
      <c r="D49" s="758"/>
      <c r="E49" s="758"/>
      <c r="F49" s="758"/>
      <c r="G49" s="758"/>
      <c r="H49" s="758"/>
      <c r="I49" s="758"/>
    </row>
    <row r="50" spans="1:9" ht="13.5" customHeight="1" x14ac:dyDescent="0.15">
      <c r="A50" s="758"/>
      <c r="B50" s="758"/>
      <c r="C50" s="758"/>
      <c r="D50" s="758"/>
      <c r="E50" s="758"/>
      <c r="F50" s="758"/>
      <c r="G50" s="758"/>
      <c r="H50" s="758"/>
      <c r="I50" s="758"/>
    </row>
    <row r="51" spans="1:9" ht="13.5" customHeight="1" x14ac:dyDescent="0.15">
      <c r="A51" s="758"/>
      <c r="B51" s="758"/>
      <c r="C51" s="758"/>
      <c r="D51" s="758"/>
      <c r="E51" s="758"/>
      <c r="F51" s="758"/>
      <c r="G51" s="758"/>
      <c r="H51" s="758"/>
      <c r="I51" s="758"/>
    </row>
    <row r="52" spans="1:9" ht="13.5" customHeight="1" x14ac:dyDescent="0.15">
      <c r="A52" s="758"/>
      <c r="B52" s="758"/>
      <c r="C52" s="758"/>
      <c r="D52" s="758"/>
      <c r="E52" s="758"/>
      <c r="F52" s="758"/>
      <c r="G52" s="758"/>
      <c r="H52" s="758"/>
      <c r="I52" s="758"/>
    </row>
    <row r="53" spans="1:9" ht="13.5" customHeight="1" x14ac:dyDescent="0.15">
      <c r="A53" s="758"/>
      <c r="B53" s="758"/>
      <c r="C53" s="758"/>
      <c r="D53" s="758"/>
      <c r="E53" s="758"/>
      <c r="F53" s="758"/>
      <c r="G53" s="758"/>
      <c r="H53" s="758"/>
      <c r="I53" s="758"/>
    </row>
    <row r="54" spans="1:9" ht="13.5" customHeight="1" x14ac:dyDescent="0.15">
      <c r="A54" s="758"/>
      <c r="B54" s="758"/>
      <c r="C54" s="758"/>
      <c r="D54" s="758"/>
      <c r="E54" s="758"/>
      <c r="F54" s="758"/>
      <c r="G54" s="758"/>
      <c r="H54" s="758"/>
      <c r="I54" s="758"/>
    </row>
    <row r="55" spans="1:9" ht="13.5" customHeight="1" x14ac:dyDescent="0.15">
      <c r="A55" s="758"/>
      <c r="B55" s="758"/>
      <c r="C55" s="758"/>
      <c r="D55" s="758"/>
      <c r="E55" s="758"/>
      <c r="F55" s="758"/>
      <c r="G55" s="758"/>
      <c r="H55" s="758"/>
      <c r="I55" s="758"/>
    </row>
    <row r="56" spans="1:9" ht="13.5" customHeight="1"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1CF01-9673-4121-904B-2F0BB273657F}">
  <sheetPr codeName="Sheet26">
    <pageSetUpPr fitToPage="1"/>
  </sheetPr>
  <dimension ref="A1:H44"/>
  <sheetViews>
    <sheetView view="pageBreakPreview" zoomScaleNormal="100" zoomScaleSheetLayoutView="100" workbookViewId="0">
      <selection activeCell="C6" sqref="C6"/>
    </sheetView>
  </sheetViews>
  <sheetFormatPr defaultColWidth="9" defaultRowHeight="13.5" x14ac:dyDescent="0.15"/>
  <cols>
    <col min="1" max="1" width="15.5" style="1" customWidth="1"/>
    <col min="2" max="2" width="6.5" style="1" customWidth="1"/>
    <col min="3" max="11" width="10.5" customWidth="1"/>
  </cols>
  <sheetData>
    <row r="1" spans="1:8" x14ac:dyDescent="0.15">
      <c r="A1" t="s">
        <v>740</v>
      </c>
    </row>
    <row r="2" spans="1:8" x14ac:dyDescent="0.15">
      <c r="F2" s="636"/>
      <c r="H2" s="2" t="s">
        <v>741</v>
      </c>
    </row>
    <row r="3" spans="1:8" ht="13.5" customHeight="1" x14ac:dyDescent="0.15">
      <c r="A3" s="779" t="s">
        <v>218</v>
      </c>
      <c r="B3" s="780"/>
      <c r="C3" s="785" t="s">
        <v>9</v>
      </c>
      <c r="D3" s="786"/>
      <c r="E3" s="637"/>
      <c r="F3" s="637"/>
      <c r="G3" s="637"/>
      <c r="H3" s="638"/>
    </row>
    <row r="4" spans="1:8" x14ac:dyDescent="0.15">
      <c r="A4" s="781"/>
      <c r="B4" s="782"/>
      <c r="C4" s="788"/>
      <c r="D4" s="789"/>
      <c r="E4" s="896" t="s">
        <v>742</v>
      </c>
      <c r="F4" s="896"/>
      <c r="G4" s="896" t="s">
        <v>743</v>
      </c>
      <c r="H4" s="896"/>
    </row>
    <row r="5" spans="1:8" x14ac:dyDescent="0.15">
      <c r="A5" s="783"/>
      <c r="B5" s="784"/>
      <c r="C5" s="67" t="s">
        <v>744</v>
      </c>
      <c r="D5" s="67" t="s">
        <v>294</v>
      </c>
      <c r="E5" s="67" t="s">
        <v>744</v>
      </c>
      <c r="F5" s="67" t="s">
        <v>294</v>
      </c>
      <c r="G5" s="67" t="s">
        <v>744</v>
      </c>
      <c r="H5" s="67" t="s">
        <v>294</v>
      </c>
    </row>
    <row r="6" spans="1:8" ht="18" customHeight="1" thickBot="1" x14ac:dyDescent="0.2">
      <c r="A6" s="777">
        <v>45747</v>
      </c>
      <c r="B6" s="778">
        <v>43555</v>
      </c>
      <c r="C6" s="68">
        <v>33</v>
      </c>
      <c r="D6" s="68">
        <v>12967</v>
      </c>
      <c r="E6" s="68">
        <v>32</v>
      </c>
      <c r="F6" s="68">
        <v>12657</v>
      </c>
      <c r="G6" s="68">
        <v>0</v>
      </c>
      <c r="H6" s="68">
        <v>0</v>
      </c>
    </row>
    <row r="7" spans="1:8" ht="18" customHeight="1" thickTop="1" x14ac:dyDescent="0.15">
      <c r="A7" s="12" t="s">
        <v>16</v>
      </c>
      <c r="B7" s="13" t="s">
        <v>17</v>
      </c>
      <c r="C7" s="237">
        <v>0</v>
      </c>
      <c r="D7" s="237">
        <v>0</v>
      </c>
      <c r="E7" s="237">
        <v>0</v>
      </c>
      <c r="F7" s="237">
        <v>0</v>
      </c>
      <c r="G7" s="237">
        <v>0</v>
      </c>
      <c r="H7" s="237">
        <v>0</v>
      </c>
    </row>
    <row r="8" spans="1:8" ht="18" customHeight="1" x14ac:dyDescent="0.15">
      <c r="A8" s="20" t="s">
        <v>17</v>
      </c>
      <c r="B8" s="21" t="s">
        <v>19</v>
      </c>
      <c r="C8" s="57">
        <v>1</v>
      </c>
      <c r="D8" s="57">
        <v>185</v>
      </c>
      <c r="E8" s="57">
        <v>1</v>
      </c>
      <c r="F8" s="57">
        <v>185</v>
      </c>
      <c r="G8" s="57">
        <v>0</v>
      </c>
      <c r="H8" s="57">
        <v>0</v>
      </c>
    </row>
    <row r="9" spans="1:8" ht="18" customHeight="1" x14ac:dyDescent="0.15">
      <c r="A9" s="20" t="s">
        <v>21</v>
      </c>
      <c r="B9" s="21" t="s">
        <v>19</v>
      </c>
      <c r="C9" s="57">
        <v>0</v>
      </c>
      <c r="D9" s="57">
        <v>0</v>
      </c>
      <c r="E9" s="57">
        <v>0</v>
      </c>
      <c r="F9" s="57">
        <v>0</v>
      </c>
      <c r="G9" s="57">
        <v>0</v>
      </c>
      <c r="H9" s="57">
        <v>0</v>
      </c>
    </row>
    <row r="10" spans="1:8" ht="18" customHeight="1" x14ac:dyDescent="0.15">
      <c r="A10" s="20" t="s">
        <v>23</v>
      </c>
      <c r="B10" s="21" t="s">
        <v>19</v>
      </c>
      <c r="C10" s="57">
        <v>0</v>
      </c>
      <c r="D10" s="57">
        <v>0</v>
      </c>
      <c r="E10" s="57">
        <v>0</v>
      </c>
      <c r="F10" s="57">
        <v>0</v>
      </c>
      <c r="G10" s="57">
        <v>0</v>
      </c>
      <c r="H10" s="57">
        <v>0</v>
      </c>
    </row>
    <row r="11" spans="1:8" ht="18" customHeight="1" x14ac:dyDescent="0.15">
      <c r="A11" s="20" t="s">
        <v>25</v>
      </c>
      <c r="B11" s="21" t="s">
        <v>19</v>
      </c>
      <c r="C11" s="57">
        <v>0</v>
      </c>
      <c r="D11" s="57">
        <v>0</v>
      </c>
      <c r="E11" s="57">
        <v>0</v>
      </c>
      <c r="F11" s="57">
        <v>0</v>
      </c>
      <c r="G11" s="57">
        <v>0</v>
      </c>
      <c r="H11" s="57">
        <v>0</v>
      </c>
    </row>
    <row r="12" spans="1:8" ht="18" customHeight="1" x14ac:dyDescent="0.15">
      <c r="A12" s="20" t="s">
        <v>27</v>
      </c>
      <c r="B12" s="21" t="s">
        <v>19</v>
      </c>
      <c r="C12" s="57">
        <v>0</v>
      </c>
      <c r="D12" s="57">
        <v>0</v>
      </c>
      <c r="E12" s="57">
        <v>0</v>
      </c>
      <c r="F12" s="57">
        <v>0</v>
      </c>
      <c r="G12" s="57">
        <v>0</v>
      </c>
      <c r="H12" s="57">
        <v>0</v>
      </c>
    </row>
    <row r="13" spans="1:8" ht="18" customHeight="1" x14ac:dyDescent="0.15">
      <c r="A13" s="20" t="s">
        <v>29</v>
      </c>
      <c r="B13" s="21" t="s">
        <v>30</v>
      </c>
      <c r="C13" s="57">
        <v>8</v>
      </c>
      <c r="D13" s="57">
        <v>2330</v>
      </c>
      <c r="E13" s="57">
        <v>7</v>
      </c>
      <c r="F13" s="57">
        <v>2020</v>
      </c>
      <c r="G13" s="57">
        <v>0</v>
      </c>
      <c r="H13" s="57">
        <v>0</v>
      </c>
    </row>
    <row r="14" spans="1:8" ht="18" customHeight="1" x14ac:dyDescent="0.15">
      <c r="A14" s="20" t="s">
        <v>32</v>
      </c>
      <c r="B14" s="21" t="s">
        <v>19</v>
      </c>
      <c r="C14" s="57">
        <v>3</v>
      </c>
      <c r="D14" s="57">
        <v>2013</v>
      </c>
      <c r="E14" s="57">
        <v>3</v>
      </c>
      <c r="F14" s="57">
        <v>2013</v>
      </c>
      <c r="G14" s="57">
        <v>0</v>
      </c>
      <c r="H14" s="57">
        <v>0</v>
      </c>
    </row>
    <row r="15" spans="1:8" ht="18" customHeight="1" x14ac:dyDescent="0.15">
      <c r="A15" s="70" t="s">
        <v>35</v>
      </c>
      <c r="B15" s="42" t="s">
        <v>35</v>
      </c>
      <c r="C15" s="57">
        <v>0</v>
      </c>
      <c r="D15" s="57">
        <v>0</v>
      </c>
      <c r="E15" s="57">
        <v>0</v>
      </c>
      <c r="F15" s="57">
        <v>0</v>
      </c>
      <c r="G15" s="57">
        <v>0</v>
      </c>
      <c r="H15" s="57">
        <v>0</v>
      </c>
    </row>
    <row r="16" spans="1:8" ht="18" customHeight="1" x14ac:dyDescent="0.15">
      <c r="A16" s="20" t="s">
        <v>37</v>
      </c>
      <c r="B16" s="21" t="s">
        <v>19</v>
      </c>
      <c r="C16" s="57">
        <v>0</v>
      </c>
      <c r="D16" s="57">
        <v>0</v>
      </c>
      <c r="E16" s="57">
        <v>0</v>
      </c>
      <c r="F16" s="57">
        <v>0</v>
      </c>
      <c r="G16" s="57">
        <v>0</v>
      </c>
      <c r="H16" s="57">
        <v>0</v>
      </c>
    </row>
    <row r="17" spans="1:8" ht="18" customHeight="1" x14ac:dyDescent="0.15">
      <c r="A17" s="20" t="s">
        <v>39</v>
      </c>
      <c r="B17" s="21" t="s">
        <v>19</v>
      </c>
      <c r="C17" s="57">
        <v>2</v>
      </c>
      <c r="D17" s="57">
        <v>751</v>
      </c>
      <c r="E17" s="57">
        <v>2</v>
      </c>
      <c r="F17" s="57">
        <v>751</v>
      </c>
      <c r="G17" s="57">
        <v>0</v>
      </c>
      <c r="H17" s="57">
        <v>0</v>
      </c>
    </row>
    <row r="18" spans="1:8" ht="18" customHeight="1" x14ac:dyDescent="0.15">
      <c r="A18" s="20" t="s">
        <v>41</v>
      </c>
      <c r="B18" s="21" t="s">
        <v>42</v>
      </c>
      <c r="C18" s="57">
        <v>2</v>
      </c>
      <c r="D18" s="57">
        <v>561</v>
      </c>
      <c r="E18" s="57">
        <v>2</v>
      </c>
      <c r="F18" s="57">
        <v>561</v>
      </c>
      <c r="G18" s="57">
        <v>0</v>
      </c>
      <c r="H18" s="57">
        <v>0</v>
      </c>
    </row>
    <row r="19" spans="1:8" ht="18" customHeight="1" x14ac:dyDescent="0.15">
      <c r="A19" s="20" t="s">
        <v>44</v>
      </c>
      <c r="B19" s="21" t="s">
        <v>19</v>
      </c>
      <c r="C19" s="57">
        <v>0</v>
      </c>
      <c r="D19" s="57">
        <v>0</v>
      </c>
      <c r="E19" s="57">
        <v>0</v>
      </c>
      <c r="F19" s="57">
        <v>0</v>
      </c>
      <c r="G19" s="57">
        <v>0</v>
      </c>
      <c r="H19" s="57">
        <v>0</v>
      </c>
    </row>
    <row r="20" spans="1:8" ht="18" customHeight="1" x14ac:dyDescent="0.15">
      <c r="A20" s="20" t="s">
        <v>46</v>
      </c>
      <c r="B20" s="21" t="s">
        <v>19</v>
      </c>
      <c r="C20" s="57">
        <v>3</v>
      </c>
      <c r="D20" s="57">
        <v>846</v>
      </c>
      <c r="E20" s="57">
        <v>3</v>
      </c>
      <c r="F20" s="57">
        <v>846</v>
      </c>
      <c r="G20" s="57">
        <v>0</v>
      </c>
      <c r="H20" s="57">
        <v>0</v>
      </c>
    </row>
    <row r="21" spans="1:8" ht="18" customHeight="1" x14ac:dyDescent="0.15">
      <c r="A21" s="20" t="s">
        <v>48</v>
      </c>
      <c r="B21" s="21" t="s">
        <v>19</v>
      </c>
      <c r="C21" s="57">
        <v>0</v>
      </c>
      <c r="D21" s="57">
        <v>0</v>
      </c>
      <c r="E21" s="57">
        <v>0</v>
      </c>
      <c r="F21" s="57">
        <v>0</v>
      </c>
      <c r="G21" s="57">
        <v>0</v>
      </c>
      <c r="H21" s="57">
        <v>0</v>
      </c>
    </row>
    <row r="22" spans="1:8" ht="18" customHeight="1" x14ac:dyDescent="0.15">
      <c r="A22" s="20" t="s">
        <v>262</v>
      </c>
      <c r="B22" s="21" t="s">
        <v>262</v>
      </c>
      <c r="C22" s="57">
        <v>3</v>
      </c>
      <c r="D22" s="57">
        <v>1720</v>
      </c>
      <c r="E22" s="57">
        <v>3</v>
      </c>
      <c r="F22" s="57">
        <v>1720</v>
      </c>
      <c r="G22" s="57">
        <v>0</v>
      </c>
      <c r="H22" s="57">
        <v>0</v>
      </c>
    </row>
    <row r="23" spans="1:8" ht="18" customHeight="1" x14ac:dyDescent="0.15">
      <c r="A23" s="110" t="s">
        <v>53</v>
      </c>
      <c r="B23" s="30" t="s">
        <v>181</v>
      </c>
      <c r="C23" s="75">
        <v>2</v>
      </c>
      <c r="D23" s="75">
        <v>789</v>
      </c>
      <c r="E23" s="75">
        <v>2</v>
      </c>
      <c r="F23" s="75">
        <v>789</v>
      </c>
      <c r="G23" s="75">
        <v>0</v>
      </c>
      <c r="H23" s="75">
        <v>0</v>
      </c>
    </row>
    <row r="24" spans="1:8" ht="18" customHeight="1" x14ac:dyDescent="0.15">
      <c r="A24" s="30"/>
      <c r="B24" s="31" t="s">
        <v>55</v>
      </c>
      <c r="C24" s="57">
        <v>0</v>
      </c>
      <c r="D24" s="57">
        <v>0</v>
      </c>
      <c r="E24" s="57">
        <v>0</v>
      </c>
      <c r="F24" s="57">
        <v>0</v>
      </c>
      <c r="G24" s="57">
        <v>0</v>
      </c>
      <c r="H24" s="57">
        <v>0</v>
      </c>
    </row>
    <row r="25" spans="1:8" ht="18" customHeight="1" x14ac:dyDescent="0.15">
      <c r="A25" s="30"/>
      <c r="B25" s="31" t="s">
        <v>57</v>
      </c>
      <c r="C25" s="57">
        <v>2</v>
      </c>
      <c r="D25" s="57">
        <v>789</v>
      </c>
      <c r="E25" s="57">
        <v>2</v>
      </c>
      <c r="F25" s="57">
        <v>789</v>
      </c>
      <c r="G25" s="57">
        <v>0</v>
      </c>
      <c r="H25" s="57">
        <v>0</v>
      </c>
    </row>
    <row r="26" spans="1:8" ht="18" customHeight="1" x14ac:dyDescent="0.15">
      <c r="A26" s="20" t="s">
        <v>59</v>
      </c>
      <c r="B26" s="21" t="s">
        <v>60</v>
      </c>
      <c r="C26" s="57">
        <v>4</v>
      </c>
      <c r="D26" s="57">
        <v>799</v>
      </c>
      <c r="E26" s="57">
        <v>4</v>
      </c>
      <c r="F26" s="57">
        <v>799</v>
      </c>
      <c r="G26" s="57">
        <v>0</v>
      </c>
      <c r="H26" s="57">
        <v>0</v>
      </c>
    </row>
    <row r="27" spans="1:8" ht="18" customHeight="1" x14ac:dyDescent="0.15">
      <c r="A27" s="20" t="s">
        <v>60</v>
      </c>
      <c r="B27" s="21" t="s">
        <v>19</v>
      </c>
      <c r="C27" s="57">
        <v>0</v>
      </c>
      <c r="D27" s="57">
        <v>0</v>
      </c>
      <c r="E27" s="57">
        <v>0</v>
      </c>
      <c r="F27" s="57">
        <v>0</v>
      </c>
      <c r="G27" s="57">
        <v>0</v>
      </c>
      <c r="H27" s="57">
        <v>0</v>
      </c>
    </row>
    <row r="28" spans="1:8" ht="18" customHeight="1" x14ac:dyDescent="0.15">
      <c r="A28" s="20" t="s">
        <v>63</v>
      </c>
      <c r="B28" s="21" t="s">
        <v>19</v>
      </c>
      <c r="C28" s="57">
        <v>0</v>
      </c>
      <c r="D28" s="57">
        <v>0</v>
      </c>
      <c r="E28" s="57">
        <v>0</v>
      </c>
      <c r="F28" s="57">
        <v>0</v>
      </c>
      <c r="G28" s="57">
        <v>0</v>
      </c>
      <c r="H28" s="57">
        <v>0</v>
      </c>
    </row>
    <row r="29" spans="1:8" ht="18" customHeight="1" x14ac:dyDescent="0.15">
      <c r="A29" s="20" t="s">
        <v>361</v>
      </c>
      <c r="B29" s="21" t="s">
        <v>80</v>
      </c>
      <c r="C29" s="57">
        <v>2</v>
      </c>
      <c r="D29" s="57">
        <v>880</v>
      </c>
      <c r="E29" s="57">
        <v>2</v>
      </c>
      <c r="F29" s="57">
        <v>880</v>
      </c>
      <c r="G29" s="57">
        <v>0</v>
      </c>
      <c r="H29" s="57">
        <v>0</v>
      </c>
    </row>
    <row r="30" spans="1:8" ht="18" customHeight="1" x14ac:dyDescent="0.15">
      <c r="A30" s="20" t="s">
        <v>362</v>
      </c>
      <c r="B30" s="21" t="s">
        <v>81</v>
      </c>
      <c r="C30" s="57">
        <v>3</v>
      </c>
      <c r="D30" s="57">
        <v>2093</v>
      </c>
      <c r="E30" s="57">
        <v>3</v>
      </c>
      <c r="F30" s="57">
        <v>2093</v>
      </c>
      <c r="G30" s="57">
        <v>0</v>
      </c>
      <c r="H30" s="57">
        <v>0</v>
      </c>
    </row>
    <row r="31" spans="1:8" ht="18" customHeight="1" x14ac:dyDescent="0.15">
      <c r="A31" s="20" t="s">
        <v>363</v>
      </c>
      <c r="B31" s="21" t="s">
        <v>82</v>
      </c>
      <c r="C31" s="57">
        <v>0</v>
      </c>
      <c r="D31" s="57">
        <v>0</v>
      </c>
      <c r="E31" s="57">
        <v>0</v>
      </c>
      <c r="F31" s="57">
        <v>0</v>
      </c>
      <c r="G31" s="57">
        <v>0</v>
      </c>
      <c r="H31" s="57">
        <v>0</v>
      </c>
    </row>
    <row r="32" spans="1:8" ht="18" customHeight="1" x14ac:dyDescent="0.15">
      <c r="A32" s="20" t="s">
        <v>77</v>
      </c>
      <c r="B32" s="21" t="s">
        <v>55</v>
      </c>
      <c r="C32" s="289">
        <v>0</v>
      </c>
      <c r="D32" s="289">
        <v>0</v>
      </c>
      <c r="E32" s="289">
        <v>0</v>
      </c>
      <c r="F32" s="289">
        <v>0</v>
      </c>
      <c r="G32" s="289">
        <v>0</v>
      </c>
      <c r="H32" s="289">
        <v>0</v>
      </c>
    </row>
    <row r="33" spans="1:8" ht="18" customHeight="1" x14ac:dyDescent="0.15">
      <c r="A33" s="49" t="s">
        <v>79</v>
      </c>
      <c r="B33" s="50" t="s">
        <v>17</v>
      </c>
      <c r="C33" s="37">
        <v>1</v>
      </c>
      <c r="D33" s="37">
        <v>185</v>
      </c>
      <c r="E33" s="37">
        <v>1</v>
      </c>
      <c r="F33" s="37">
        <v>185</v>
      </c>
      <c r="G33" s="37">
        <v>0</v>
      </c>
      <c r="H33" s="37">
        <v>0</v>
      </c>
    </row>
    <row r="34" spans="1:8" ht="18" customHeight="1" x14ac:dyDescent="0.15">
      <c r="A34" s="30"/>
      <c r="B34" s="21" t="s">
        <v>262</v>
      </c>
      <c r="C34" s="73">
        <v>3</v>
      </c>
      <c r="D34" s="73">
        <v>1720</v>
      </c>
      <c r="E34" s="73">
        <v>3</v>
      </c>
      <c r="F34" s="73">
        <v>1720</v>
      </c>
      <c r="G34" s="73">
        <v>0</v>
      </c>
      <c r="H34" s="73">
        <v>0</v>
      </c>
    </row>
    <row r="35" spans="1:8" ht="18" customHeight="1" x14ac:dyDescent="0.15">
      <c r="A35" s="30"/>
      <c r="B35" s="21" t="s">
        <v>30</v>
      </c>
      <c r="C35" s="73">
        <v>11</v>
      </c>
      <c r="D35" s="73">
        <v>4343</v>
      </c>
      <c r="E35" s="73">
        <v>10</v>
      </c>
      <c r="F35" s="73">
        <v>4033</v>
      </c>
      <c r="G35" s="73">
        <v>0</v>
      </c>
      <c r="H35" s="73">
        <v>0</v>
      </c>
    </row>
    <row r="36" spans="1:8" s="1" customFormat="1" ht="18" customHeight="1" x14ac:dyDescent="0.15">
      <c r="A36" s="30"/>
      <c r="B36" s="21" t="s">
        <v>35</v>
      </c>
      <c r="C36" s="73">
        <v>2</v>
      </c>
      <c r="D36" s="73">
        <v>751</v>
      </c>
      <c r="E36" s="73">
        <v>2</v>
      </c>
      <c r="F36" s="73">
        <v>751</v>
      </c>
      <c r="G36" s="73">
        <v>0</v>
      </c>
      <c r="H36" s="73">
        <v>0</v>
      </c>
    </row>
    <row r="37" spans="1:8" ht="18" customHeight="1" x14ac:dyDescent="0.15">
      <c r="A37" s="30"/>
      <c r="B37" s="21" t="s">
        <v>80</v>
      </c>
      <c r="C37" s="73">
        <v>2</v>
      </c>
      <c r="D37" s="73">
        <v>880</v>
      </c>
      <c r="E37" s="73">
        <v>2</v>
      </c>
      <c r="F37" s="73">
        <v>880</v>
      </c>
      <c r="G37" s="73">
        <v>0</v>
      </c>
      <c r="H37" s="73">
        <v>0</v>
      </c>
    </row>
    <row r="38" spans="1:8" ht="18" customHeight="1" x14ac:dyDescent="0.15">
      <c r="A38" s="30"/>
      <c r="B38" s="21" t="s">
        <v>81</v>
      </c>
      <c r="C38" s="73">
        <v>3</v>
      </c>
      <c r="D38" s="73">
        <v>2093</v>
      </c>
      <c r="E38" s="73">
        <v>3</v>
      </c>
      <c r="F38" s="73">
        <v>2093</v>
      </c>
      <c r="G38" s="73">
        <v>0</v>
      </c>
      <c r="H38" s="73">
        <v>0</v>
      </c>
    </row>
    <row r="39" spans="1:8" ht="18" customHeight="1" x14ac:dyDescent="0.15">
      <c r="A39" s="30"/>
      <c r="B39" s="21" t="s">
        <v>55</v>
      </c>
      <c r="C39" s="73">
        <v>0</v>
      </c>
      <c r="D39" s="73">
        <v>0</v>
      </c>
      <c r="E39" s="73">
        <v>0</v>
      </c>
      <c r="F39" s="73">
        <v>0</v>
      </c>
      <c r="G39" s="73">
        <v>0</v>
      </c>
      <c r="H39" s="73">
        <v>0</v>
      </c>
    </row>
    <row r="40" spans="1:8" ht="18" customHeight="1" x14ac:dyDescent="0.15">
      <c r="A40" s="30"/>
      <c r="B40" s="21" t="s">
        <v>57</v>
      </c>
      <c r="C40" s="73">
        <v>2</v>
      </c>
      <c r="D40" s="73">
        <v>789</v>
      </c>
      <c r="E40" s="73">
        <v>2</v>
      </c>
      <c r="F40" s="73">
        <v>789</v>
      </c>
      <c r="G40" s="73">
        <v>0</v>
      </c>
      <c r="H40" s="73">
        <v>0</v>
      </c>
    </row>
    <row r="41" spans="1:8" ht="18" customHeight="1" x14ac:dyDescent="0.15">
      <c r="A41" s="30"/>
      <c r="B41" s="25" t="s">
        <v>42</v>
      </c>
      <c r="C41" s="74">
        <v>5</v>
      </c>
      <c r="D41" s="74">
        <v>1407</v>
      </c>
      <c r="E41" s="74">
        <v>5</v>
      </c>
      <c r="F41" s="74">
        <v>1407</v>
      </c>
      <c r="G41" s="74">
        <v>0</v>
      </c>
      <c r="H41" s="74">
        <v>0</v>
      </c>
    </row>
    <row r="42" spans="1:8" ht="18" customHeight="1" x14ac:dyDescent="0.15">
      <c r="A42" s="30"/>
      <c r="B42" s="21" t="s">
        <v>82</v>
      </c>
      <c r="C42" s="73">
        <v>0</v>
      </c>
      <c r="D42" s="73">
        <v>0</v>
      </c>
      <c r="E42" s="73">
        <v>0</v>
      </c>
      <c r="F42" s="73">
        <v>0</v>
      </c>
      <c r="G42" s="73">
        <v>0</v>
      </c>
      <c r="H42" s="73">
        <v>0</v>
      </c>
    </row>
    <row r="43" spans="1:8" ht="18" customHeight="1" x14ac:dyDescent="0.15">
      <c r="A43" s="59"/>
      <c r="B43" s="59" t="s">
        <v>60</v>
      </c>
      <c r="C43" s="78">
        <v>4</v>
      </c>
      <c r="D43" s="78">
        <v>799</v>
      </c>
      <c r="E43" s="78">
        <v>4</v>
      </c>
      <c r="F43" s="78">
        <v>799</v>
      </c>
      <c r="G43" s="78">
        <v>0</v>
      </c>
      <c r="H43" s="78">
        <v>0</v>
      </c>
    </row>
    <row r="44" spans="1:8" ht="12.95" customHeight="1" x14ac:dyDescent="0.15">
      <c r="A44" s="63" t="s">
        <v>745</v>
      </c>
    </row>
  </sheetData>
  <sheetProtection autoFilter="0"/>
  <mergeCells count="5">
    <mergeCell ref="A3:B5"/>
    <mergeCell ref="C3:D4"/>
    <mergeCell ref="E4:F4"/>
    <mergeCell ref="G4:H4"/>
    <mergeCell ref="A6:B6"/>
  </mergeCells>
  <phoneticPr fontId="4"/>
  <dataValidations count="1">
    <dataValidation type="decimal" operator="greaterThanOrEqual" allowBlank="1" showInputMessage="1" showErrorMessage="1" sqref="C23 C7:H22 C24:H32 C33:C43 F33:F43" xr:uid="{2DAA0775-A45B-4B10-BEA1-C89047DA2CB0}">
      <formula1>0</formula1>
    </dataValidation>
  </dataValidations>
  <printOptions horizontalCentered="1"/>
  <pageMargins left="0.78740157480314965" right="0.78740157480314965" top="0.78740157480314965" bottom="0.39370078740157483" header="0" footer="0"/>
  <pageSetup paperSize="9" pageOrder="overThenDown"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94199-E553-4BA9-B203-4B720FA2FC55}">
  <sheetPr>
    <pageSetUpPr fitToPage="1"/>
  </sheetPr>
  <dimension ref="A1:I56"/>
  <sheetViews>
    <sheetView workbookViewId="0">
      <selection sqref="A1:I56"/>
    </sheetView>
  </sheetViews>
  <sheetFormatPr defaultRowHeight="13.5" x14ac:dyDescent="0.15"/>
  <sheetData>
    <row r="1" spans="1:9" x14ac:dyDescent="0.15">
      <c r="A1" s="757" t="s">
        <v>940</v>
      </c>
      <c r="B1" s="758"/>
      <c r="C1" s="758"/>
      <c r="D1" s="758"/>
      <c r="E1" s="758"/>
      <c r="F1" s="758"/>
      <c r="G1" s="758"/>
      <c r="H1" s="758"/>
      <c r="I1" s="758"/>
    </row>
    <row r="2" spans="1:9" x14ac:dyDescent="0.15">
      <c r="A2" s="758"/>
      <c r="B2" s="758"/>
      <c r="C2" s="758"/>
      <c r="D2" s="758"/>
      <c r="E2" s="758"/>
      <c r="F2" s="758"/>
      <c r="G2" s="758"/>
      <c r="H2" s="758"/>
      <c r="I2" s="758"/>
    </row>
    <row r="3" spans="1:9" x14ac:dyDescent="0.15">
      <c r="A3" s="758"/>
      <c r="B3" s="758"/>
      <c r="C3" s="758"/>
      <c r="D3" s="758"/>
      <c r="E3" s="758"/>
      <c r="F3" s="758"/>
      <c r="G3" s="758"/>
      <c r="H3" s="758"/>
      <c r="I3" s="758"/>
    </row>
    <row r="4" spans="1:9" x14ac:dyDescent="0.15">
      <c r="A4" s="758"/>
      <c r="B4" s="758"/>
      <c r="C4" s="758"/>
      <c r="D4" s="758"/>
      <c r="E4" s="758"/>
      <c r="F4" s="758"/>
      <c r="G4" s="758"/>
      <c r="H4" s="758"/>
      <c r="I4" s="758"/>
    </row>
    <row r="5" spans="1:9" x14ac:dyDescent="0.15">
      <c r="A5" s="758"/>
      <c r="B5" s="758"/>
      <c r="C5" s="758"/>
      <c r="D5" s="758"/>
      <c r="E5" s="758"/>
      <c r="F5" s="758"/>
      <c r="G5" s="758"/>
      <c r="H5" s="758"/>
      <c r="I5" s="758"/>
    </row>
    <row r="6" spans="1:9" x14ac:dyDescent="0.15">
      <c r="A6" s="758"/>
      <c r="B6" s="758"/>
      <c r="C6" s="758"/>
      <c r="D6" s="758"/>
      <c r="E6" s="758"/>
      <c r="F6" s="758"/>
      <c r="G6" s="758"/>
      <c r="H6" s="758"/>
      <c r="I6" s="758"/>
    </row>
    <row r="7" spans="1:9" x14ac:dyDescent="0.15">
      <c r="A7" s="758"/>
      <c r="B7" s="758"/>
      <c r="C7" s="758"/>
      <c r="D7" s="758"/>
      <c r="E7" s="758"/>
      <c r="F7" s="758"/>
      <c r="G7" s="758"/>
      <c r="H7" s="758"/>
      <c r="I7" s="758"/>
    </row>
    <row r="8" spans="1:9" x14ac:dyDescent="0.15">
      <c r="A8" s="758"/>
      <c r="B8" s="758"/>
      <c r="C8" s="758"/>
      <c r="D8" s="758"/>
      <c r="E8" s="758"/>
      <c r="F8" s="758"/>
      <c r="G8" s="758"/>
      <c r="H8" s="758"/>
      <c r="I8" s="758"/>
    </row>
    <row r="9" spans="1:9" x14ac:dyDescent="0.15">
      <c r="A9" s="758"/>
      <c r="B9" s="758"/>
      <c r="C9" s="758"/>
      <c r="D9" s="758"/>
      <c r="E9" s="758"/>
      <c r="F9" s="758"/>
      <c r="G9" s="758"/>
      <c r="H9" s="758"/>
      <c r="I9" s="758"/>
    </row>
    <row r="10" spans="1:9" x14ac:dyDescent="0.15">
      <c r="A10" s="758"/>
      <c r="B10" s="758"/>
      <c r="C10" s="758"/>
      <c r="D10" s="758"/>
      <c r="E10" s="758"/>
      <c r="F10" s="758"/>
      <c r="G10" s="758"/>
      <c r="H10" s="758"/>
      <c r="I10" s="758"/>
    </row>
    <row r="11" spans="1:9" x14ac:dyDescent="0.15">
      <c r="A11" s="758"/>
      <c r="B11" s="758"/>
      <c r="C11" s="758"/>
      <c r="D11" s="758"/>
      <c r="E11" s="758"/>
      <c r="F11" s="758"/>
      <c r="G11" s="758"/>
      <c r="H11" s="758"/>
      <c r="I11" s="758"/>
    </row>
    <row r="12" spans="1:9" x14ac:dyDescent="0.15">
      <c r="A12" s="758"/>
      <c r="B12" s="758"/>
      <c r="C12" s="758"/>
      <c r="D12" s="758"/>
      <c r="E12" s="758"/>
      <c r="F12" s="758"/>
      <c r="G12" s="758"/>
      <c r="H12" s="758"/>
      <c r="I12" s="758"/>
    </row>
    <row r="13" spans="1:9" x14ac:dyDescent="0.15">
      <c r="A13" s="758"/>
      <c r="B13" s="758"/>
      <c r="C13" s="758"/>
      <c r="D13" s="758"/>
      <c r="E13" s="758"/>
      <c r="F13" s="758"/>
      <c r="G13" s="758"/>
      <c r="H13" s="758"/>
      <c r="I13" s="758"/>
    </row>
    <row r="14" spans="1:9" x14ac:dyDescent="0.15">
      <c r="A14" s="758"/>
      <c r="B14" s="758"/>
      <c r="C14" s="758"/>
      <c r="D14" s="758"/>
      <c r="E14" s="758"/>
      <c r="F14" s="758"/>
      <c r="G14" s="758"/>
      <c r="H14" s="758"/>
      <c r="I14" s="758"/>
    </row>
    <row r="15" spans="1:9" x14ac:dyDescent="0.15">
      <c r="A15" s="758"/>
      <c r="B15" s="758"/>
      <c r="C15" s="758"/>
      <c r="D15" s="758"/>
      <c r="E15" s="758"/>
      <c r="F15" s="758"/>
      <c r="G15" s="758"/>
      <c r="H15" s="758"/>
      <c r="I15" s="758"/>
    </row>
    <row r="16" spans="1:9" x14ac:dyDescent="0.15">
      <c r="A16" s="758"/>
      <c r="B16" s="758"/>
      <c r="C16" s="758"/>
      <c r="D16" s="758"/>
      <c r="E16" s="758"/>
      <c r="F16" s="758"/>
      <c r="G16" s="758"/>
      <c r="H16" s="758"/>
      <c r="I16" s="758"/>
    </row>
    <row r="17" spans="1:9" x14ac:dyDescent="0.15">
      <c r="A17" s="758"/>
      <c r="B17" s="758"/>
      <c r="C17" s="758"/>
      <c r="D17" s="758"/>
      <c r="E17" s="758"/>
      <c r="F17" s="758"/>
      <c r="G17" s="758"/>
      <c r="H17" s="758"/>
      <c r="I17" s="758"/>
    </row>
    <row r="18" spans="1:9" x14ac:dyDescent="0.15">
      <c r="A18" s="758"/>
      <c r="B18" s="758"/>
      <c r="C18" s="758"/>
      <c r="D18" s="758"/>
      <c r="E18" s="758"/>
      <c r="F18" s="758"/>
      <c r="G18" s="758"/>
      <c r="H18" s="758"/>
      <c r="I18" s="758"/>
    </row>
    <row r="19" spans="1:9" x14ac:dyDescent="0.15">
      <c r="A19" s="758"/>
      <c r="B19" s="758"/>
      <c r="C19" s="758"/>
      <c r="D19" s="758"/>
      <c r="E19" s="758"/>
      <c r="F19" s="758"/>
      <c r="G19" s="758"/>
      <c r="H19" s="758"/>
      <c r="I19" s="758"/>
    </row>
    <row r="20" spans="1:9" x14ac:dyDescent="0.15">
      <c r="A20" s="758"/>
      <c r="B20" s="758"/>
      <c r="C20" s="758"/>
      <c r="D20" s="758"/>
      <c r="E20" s="758"/>
      <c r="F20" s="758"/>
      <c r="G20" s="758"/>
      <c r="H20" s="758"/>
      <c r="I20" s="758"/>
    </row>
    <row r="21" spans="1:9" x14ac:dyDescent="0.15">
      <c r="A21" s="758"/>
      <c r="B21" s="758"/>
      <c r="C21" s="758"/>
      <c r="D21" s="758"/>
      <c r="E21" s="758"/>
      <c r="F21" s="758"/>
      <c r="G21" s="758"/>
      <c r="H21" s="758"/>
      <c r="I21" s="758"/>
    </row>
    <row r="22" spans="1:9" x14ac:dyDescent="0.15">
      <c r="A22" s="758"/>
      <c r="B22" s="758"/>
      <c r="C22" s="758"/>
      <c r="D22" s="758"/>
      <c r="E22" s="758"/>
      <c r="F22" s="758"/>
      <c r="G22" s="758"/>
      <c r="H22" s="758"/>
      <c r="I22" s="758"/>
    </row>
    <row r="23" spans="1:9" x14ac:dyDescent="0.15">
      <c r="A23" s="758"/>
      <c r="B23" s="758"/>
      <c r="C23" s="758"/>
      <c r="D23" s="758"/>
      <c r="E23" s="758"/>
      <c r="F23" s="758"/>
      <c r="G23" s="758"/>
      <c r="H23" s="758"/>
      <c r="I23" s="758"/>
    </row>
    <row r="24" spans="1:9" x14ac:dyDescent="0.15">
      <c r="A24" s="758"/>
      <c r="B24" s="758"/>
      <c r="C24" s="758"/>
      <c r="D24" s="758"/>
      <c r="E24" s="758"/>
      <c r="F24" s="758"/>
      <c r="G24" s="758"/>
      <c r="H24" s="758"/>
      <c r="I24" s="758"/>
    </row>
    <row r="25" spans="1:9" x14ac:dyDescent="0.15">
      <c r="A25" s="758"/>
      <c r="B25" s="758"/>
      <c r="C25" s="758"/>
      <c r="D25" s="758"/>
      <c r="E25" s="758"/>
      <c r="F25" s="758"/>
      <c r="G25" s="758"/>
      <c r="H25" s="758"/>
      <c r="I25" s="758"/>
    </row>
    <row r="26" spans="1:9" x14ac:dyDescent="0.15">
      <c r="A26" s="758"/>
      <c r="B26" s="758"/>
      <c r="C26" s="758"/>
      <c r="D26" s="758"/>
      <c r="E26" s="758"/>
      <c r="F26" s="758"/>
      <c r="G26" s="758"/>
      <c r="H26" s="758"/>
      <c r="I26" s="758"/>
    </row>
    <row r="27" spans="1:9" x14ac:dyDescent="0.15">
      <c r="A27" s="758"/>
      <c r="B27" s="758"/>
      <c r="C27" s="758"/>
      <c r="D27" s="758"/>
      <c r="E27" s="758"/>
      <c r="F27" s="758"/>
      <c r="G27" s="758"/>
      <c r="H27" s="758"/>
      <c r="I27" s="758"/>
    </row>
    <row r="28" spans="1:9" x14ac:dyDescent="0.15">
      <c r="A28" s="758"/>
      <c r="B28" s="758"/>
      <c r="C28" s="758"/>
      <c r="D28" s="758"/>
      <c r="E28" s="758"/>
      <c r="F28" s="758"/>
      <c r="G28" s="758"/>
      <c r="H28" s="758"/>
      <c r="I28" s="758"/>
    </row>
    <row r="29" spans="1:9" x14ac:dyDescent="0.15">
      <c r="A29" s="758"/>
      <c r="B29" s="758"/>
      <c r="C29" s="758"/>
      <c r="D29" s="758"/>
      <c r="E29" s="758"/>
      <c r="F29" s="758"/>
      <c r="G29" s="758"/>
      <c r="H29" s="758"/>
      <c r="I29" s="758"/>
    </row>
    <row r="30" spans="1:9" x14ac:dyDescent="0.15">
      <c r="A30" s="758"/>
      <c r="B30" s="758"/>
      <c r="C30" s="758"/>
      <c r="D30" s="758"/>
      <c r="E30" s="758"/>
      <c r="F30" s="758"/>
      <c r="G30" s="758"/>
      <c r="H30" s="758"/>
      <c r="I30" s="758"/>
    </row>
    <row r="31" spans="1:9" x14ac:dyDescent="0.15">
      <c r="A31" s="758"/>
      <c r="B31" s="758"/>
      <c r="C31" s="758"/>
      <c r="D31" s="758"/>
      <c r="E31" s="758"/>
      <c r="F31" s="758"/>
      <c r="G31" s="758"/>
      <c r="H31" s="758"/>
      <c r="I31" s="758"/>
    </row>
    <row r="32" spans="1:9" x14ac:dyDescent="0.15">
      <c r="A32" s="758"/>
      <c r="B32" s="758"/>
      <c r="C32" s="758"/>
      <c r="D32" s="758"/>
      <c r="E32" s="758"/>
      <c r="F32" s="758"/>
      <c r="G32" s="758"/>
      <c r="H32" s="758"/>
      <c r="I32" s="758"/>
    </row>
    <row r="33" spans="1:9" x14ac:dyDescent="0.15">
      <c r="A33" s="758"/>
      <c r="B33" s="758"/>
      <c r="C33" s="758"/>
      <c r="D33" s="758"/>
      <c r="E33" s="758"/>
      <c r="F33" s="758"/>
      <c r="G33" s="758"/>
      <c r="H33" s="758"/>
      <c r="I33" s="758"/>
    </row>
    <row r="34" spans="1:9" x14ac:dyDescent="0.15">
      <c r="A34" s="758"/>
      <c r="B34" s="758"/>
      <c r="C34" s="758"/>
      <c r="D34" s="758"/>
      <c r="E34" s="758"/>
      <c r="F34" s="758"/>
      <c r="G34" s="758"/>
      <c r="H34" s="758"/>
      <c r="I34" s="758"/>
    </row>
    <row r="35" spans="1:9" x14ac:dyDescent="0.15">
      <c r="A35" s="758"/>
      <c r="B35" s="758"/>
      <c r="C35" s="758"/>
      <c r="D35" s="758"/>
      <c r="E35" s="758"/>
      <c r="F35" s="758"/>
      <c r="G35" s="758"/>
      <c r="H35" s="758"/>
      <c r="I35" s="758"/>
    </row>
    <row r="36" spans="1:9" x14ac:dyDescent="0.15">
      <c r="A36" s="758"/>
      <c r="B36" s="758"/>
      <c r="C36" s="758"/>
      <c r="D36" s="758"/>
      <c r="E36" s="758"/>
      <c r="F36" s="758"/>
      <c r="G36" s="758"/>
      <c r="H36" s="758"/>
      <c r="I36" s="758"/>
    </row>
    <row r="37" spans="1:9" x14ac:dyDescent="0.15">
      <c r="A37" s="758"/>
      <c r="B37" s="758"/>
      <c r="C37" s="758"/>
      <c r="D37" s="758"/>
      <c r="E37" s="758"/>
      <c r="F37" s="758"/>
      <c r="G37" s="758"/>
      <c r="H37" s="758"/>
      <c r="I37" s="758"/>
    </row>
    <row r="38" spans="1:9" x14ac:dyDescent="0.15">
      <c r="A38" s="758"/>
      <c r="B38" s="758"/>
      <c r="C38" s="758"/>
      <c r="D38" s="758"/>
      <c r="E38" s="758"/>
      <c r="F38" s="758"/>
      <c r="G38" s="758"/>
      <c r="H38" s="758"/>
      <c r="I38" s="758"/>
    </row>
    <row r="39" spans="1:9" x14ac:dyDescent="0.15">
      <c r="A39" s="758"/>
      <c r="B39" s="758"/>
      <c r="C39" s="758"/>
      <c r="D39" s="758"/>
      <c r="E39" s="758"/>
      <c r="F39" s="758"/>
      <c r="G39" s="758"/>
      <c r="H39" s="758"/>
      <c r="I39" s="758"/>
    </row>
    <row r="40" spans="1:9" x14ac:dyDescent="0.15">
      <c r="A40" s="758"/>
      <c r="B40" s="758"/>
      <c r="C40" s="758"/>
      <c r="D40" s="758"/>
      <c r="E40" s="758"/>
      <c r="F40" s="758"/>
      <c r="G40" s="758"/>
      <c r="H40" s="758"/>
      <c r="I40" s="758"/>
    </row>
    <row r="41" spans="1:9" x14ac:dyDescent="0.15">
      <c r="A41" s="758"/>
      <c r="B41" s="758"/>
      <c r="C41" s="758"/>
      <c r="D41" s="758"/>
      <c r="E41" s="758"/>
      <c r="F41" s="758"/>
      <c r="G41" s="758"/>
      <c r="H41" s="758"/>
      <c r="I41" s="758"/>
    </row>
    <row r="42" spans="1:9" x14ac:dyDescent="0.15">
      <c r="A42" s="758"/>
      <c r="B42" s="758"/>
      <c r="C42" s="758"/>
      <c r="D42" s="758"/>
      <c r="E42" s="758"/>
      <c r="F42" s="758"/>
      <c r="G42" s="758"/>
      <c r="H42" s="758"/>
      <c r="I42" s="758"/>
    </row>
    <row r="43" spans="1:9" x14ac:dyDescent="0.15">
      <c r="A43" s="758"/>
      <c r="B43" s="758"/>
      <c r="C43" s="758"/>
      <c r="D43" s="758"/>
      <c r="E43" s="758"/>
      <c r="F43" s="758"/>
      <c r="G43" s="758"/>
      <c r="H43" s="758"/>
      <c r="I43" s="758"/>
    </row>
    <row r="44" spans="1:9" x14ac:dyDescent="0.15">
      <c r="A44" s="758"/>
      <c r="B44" s="758"/>
      <c r="C44" s="758"/>
      <c r="D44" s="758"/>
      <c r="E44" s="758"/>
      <c r="F44" s="758"/>
      <c r="G44" s="758"/>
      <c r="H44" s="758"/>
      <c r="I44" s="758"/>
    </row>
    <row r="45" spans="1:9" x14ac:dyDescent="0.15">
      <c r="A45" s="758"/>
      <c r="B45" s="758"/>
      <c r="C45" s="758"/>
      <c r="D45" s="758"/>
      <c r="E45" s="758"/>
      <c r="F45" s="758"/>
      <c r="G45" s="758"/>
      <c r="H45" s="758"/>
      <c r="I45" s="758"/>
    </row>
    <row r="46" spans="1:9" x14ac:dyDescent="0.15">
      <c r="A46" s="758"/>
      <c r="B46" s="758"/>
      <c r="C46" s="758"/>
      <c r="D46" s="758"/>
      <c r="E46" s="758"/>
      <c r="F46" s="758"/>
      <c r="G46" s="758"/>
      <c r="H46" s="758"/>
      <c r="I46" s="758"/>
    </row>
    <row r="47" spans="1:9" x14ac:dyDescent="0.15">
      <c r="A47" s="758"/>
      <c r="B47" s="758"/>
      <c r="C47" s="758"/>
      <c r="D47" s="758"/>
      <c r="E47" s="758"/>
      <c r="F47" s="758"/>
      <c r="G47" s="758"/>
      <c r="H47" s="758"/>
      <c r="I47" s="758"/>
    </row>
    <row r="48" spans="1:9" x14ac:dyDescent="0.15">
      <c r="A48" s="758"/>
      <c r="B48" s="758"/>
      <c r="C48" s="758"/>
      <c r="D48" s="758"/>
      <c r="E48" s="758"/>
      <c r="F48" s="758"/>
      <c r="G48" s="758"/>
      <c r="H48" s="758"/>
      <c r="I48" s="758"/>
    </row>
    <row r="49" spans="1:9" x14ac:dyDescent="0.15">
      <c r="A49" s="758"/>
      <c r="B49" s="758"/>
      <c r="C49" s="758"/>
      <c r="D49" s="758"/>
      <c r="E49" s="758"/>
      <c r="F49" s="758"/>
      <c r="G49" s="758"/>
      <c r="H49" s="758"/>
      <c r="I49" s="758"/>
    </row>
    <row r="50" spans="1:9" x14ac:dyDescent="0.15">
      <c r="A50" s="758"/>
      <c r="B50" s="758"/>
      <c r="C50" s="758"/>
      <c r="D50" s="758"/>
      <c r="E50" s="758"/>
      <c r="F50" s="758"/>
      <c r="G50" s="758"/>
      <c r="H50" s="758"/>
      <c r="I50" s="758"/>
    </row>
    <row r="51" spans="1:9" x14ac:dyDescent="0.15">
      <c r="A51" s="758"/>
      <c r="B51" s="758"/>
      <c r="C51" s="758"/>
      <c r="D51" s="758"/>
      <c r="E51" s="758"/>
      <c r="F51" s="758"/>
      <c r="G51" s="758"/>
      <c r="H51" s="758"/>
      <c r="I51" s="758"/>
    </row>
    <row r="52" spans="1:9" x14ac:dyDescent="0.15">
      <c r="A52" s="758"/>
      <c r="B52" s="758"/>
      <c r="C52" s="758"/>
      <c r="D52" s="758"/>
      <c r="E52" s="758"/>
      <c r="F52" s="758"/>
      <c r="G52" s="758"/>
      <c r="H52" s="758"/>
      <c r="I52" s="758"/>
    </row>
    <row r="53" spans="1:9" x14ac:dyDescent="0.15">
      <c r="A53" s="758"/>
      <c r="B53" s="758"/>
      <c r="C53" s="758"/>
      <c r="D53" s="758"/>
      <c r="E53" s="758"/>
      <c r="F53" s="758"/>
      <c r="G53" s="758"/>
      <c r="H53" s="758"/>
      <c r="I53" s="758"/>
    </row>
    <row r="54" spans="1:9" x14ac:dyDescent="0.15">
      <c r="A54" s="758"/>
      <c r="B54" s="758"/>
      <c r="C54" s="758"/>
      <c r="D54" s="758"/>
      <c r="E54" s="758"/>
      <c r="F54" s="758"/>
      <c r="G54" s="758"/>
      <c r="H54" s="758"/>
      <c r="I54" s="758"/>
    </row>
    <row r="55" spans="1:9" x14ac:dyDescent="0.15">
      <c r="A55" s="758"/>
      <c r="B55" s="758"/>
      <c r="C55" s="758"/>
      <c r="D55" s="758"/>
      <c r="E55" s="758"/>
      <c r="F55" s="758"/>
      <c r="G55" s="758"/>
      <c r="H55" s="758"/>
      <c r="I55" s="758"/>
    </row>
    <row r="56" spans="1:9" x14ac:dyDescent="0.15">
      <c r="A56" s="758"/>
      <c r="B56" s="758"/>
      <c r="C56" s="758"/>
      <c r="D56" s="758"/>
      <c r="E56" s="758"/>
      <c r="F56" s="758"/>
      <c r="G56" s="758"/>
      <c r="H56" s="758"/>
      <c r="I56" s="758"/>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70893-A09E-4513-A1AD-B8377846E8B6}">
  <sheetPr codeName="Sheet52">
    <pageSetUpPr fitToPage="1"/>
  </sheetPr>
  <dimension ref="A1:L44"/>
  <sheetViews>
    <sheetView view="pageBreakPreview" zoomScaleNormal="100" zoomScaleSheetLayoutView="100" workbookViewId="0">
      <selection activeCell="C6" sqref="C6"/>
    </sheetView>
  </sheetViews>
  <sheetFormatPr defaultRowHeight="13.5" x14ac:dyDescent="0.15"/>
  <cols>
    <col min="1" max="1" width="15.5" style="1" customWidth="1"/>
    <col min="2" max="2" width="6.5" style="1" customWidth="1"/>
    <col min="3" max="12" width="10.5" customWidth="1"/>
  </cols>
  <sheetData>
    <row r="1" spans="1:12" x14ac:dyDescent="0.15">
      <c r="A1" t="s">
        <v>746</v>
      </c>
    </row>
    <row r="2" spans="1:12" x14ac:dyDescent="0.15">
      <c r="L2" s="2" t="s">
        <v>108</v>
      </c>
    </row>
    <row r="3" spans="1:12" ht="13.5" customHeight="1" x14ac:dyDescent="0.15">
      <c r="A3" s="779" t="s">
        <v>218</v>
      </c>
      <c r="B3" s="780"/>
      <c r="C3" s="896" t="s">
        <v>747</v>
      </c>
      <c r="D3" s="896" t="s">
        <v>748</v>
      </c>
      <c r="E3" s="896"/>
      <c r="F3" s="896"/>
      <c r="G3" s="896"/>
      <c r="H3" s="896"/>
      <c r="I3" s="896"/>
      <c r="J3" s="896"/>
      <c r="K3" s="901"/>
      <c r="L3" s="989" t="s">
        <v>749</v>
      </c>
    </row>
    <row r="4" spans="1:12" x14ac:dyDescent="0.15">
      <c r="A4" s="781"/>
      <c r="B4" s="782"/>
      <c r="C4" s="896"/>
      <c r="D4" s="896" t="s">
        <v>12</v>
      </c>
      <c r="E4" s="896"/>
      <c r="F4" s="896" t="s">
        <v>750</v>
      </c>
      <c r="G4" s="896"/>
      <c r="H4" s="896" t="s">
        <v>751</v>
      </c>
      <c r="I4" s="896"/>
      <c r="J4" s="896" t="s">
        <v>752</v>
      </c>
      <c r="K4" s="901"/>
      <c r="L4" s="989"/>
    </row>
    <row r="5" spans="1:12" x14ac:dyDescent="0.15">
      <c r="A5" s="783"/>
      <c r="B5" s="784"/>
      <c r="C5" s="896"/>
      <c r="D5" s="67" t="s">
        <v>753</v>
      </c>
      <c r="E5" s="67" t="s">
        <v>288</v>
      </c>
      <c r="F5" s="67" t="s">
        <v>753</v>
      </c>
      <c r="G5" s="67" t="s">
        <v>288</v>
      </c>
      <c r="H5" s="67" t="s">
        <v>753</v>
      </c>
      <c r="I5" s="67" t="s">
        <v>288</v>
      </c>
      <c r="J5" s="67" t="s">
        <v>753</v>
      </c>
      <c r="K5" s="220" t="s">
        <v>288</v>
      </c>
      <c r="L5" s="989"/>
    </row>
    <row r="6" spans="1:12" ht="18" customHeight="1" thickBot="1" x14ac:dyDescent="0.2">
      <c r="A6" s="777">
        <v>45747</v>
      </c>
      <c r="B6" s="778">
        <v>43555</v>
      </c>
      <c r="C6" s="68">
        <v>65</v>
      </c>
      <c r="D6" s="68">
        <v>162</v>
      </c>
      <c r="E6" s="68">
        <v>10431.24</v>
      </c>
      <c r="F6" s="68">
        <v>71</v>
      </c>
      <c r="G6" s="68">
        <v>4980.7000000000007</v>
      </c>
      <c r="H6" s="68">
        <v>78</v>
      </c>
      <c r="I6" s="68">
        <v>4947.99</v>
      </c>
      <c r="J6" s="68">
        <v>13</v>
      </c>
      <c r="K6" s="639">
        <v>502.54999999999995</v>
      </c>
      <c r="L6" s="640">
        <v>8108.08</v>
      </c>
    </row>
    <row r="7" spans="1:12" ht="18" customHeight="1" thickTop="1" x14ac:dyDescent="0.15">
      <c r="A7" s="12" t="s">
        <v>16</v>
      </c>
      <c r="B7" s="13" t="s">
        <v>17</v>
      </c>
      <c r="C7" s="237">
        <v>5</v>
      </c>
      <c r="D7" s="236">
        <v>13</v>
      </c>
      <c r="E7" s="236">
        <v>833.4</v>
      </c>
      <c r="F7" s="237">
        <v>7</v>
      </c>
      <c r="G7" s="237">
        <v>449.55999999999995</v>
      </c>
      <c r="H7" s="311">
        <v>5</v>
      </c>
      <c r="I7" s="311">
        <v>372.01</v>
      </c>
      <c r="J7" s="311">
        <v>1</v>
      </c>
      <c r="K7" s="641">
        <v>11.83</v>
      </c>
      <c r="L7" s="642">
        <v>814.80000000000007</v>
      </c>
    </row>
    <row r="8" spans="1:12" ht="18" customHeight="1" x14ac:dyDescent="0.15">
      <c r="A8" s="20" t="s">
        <v>17</v>
      </c>
      <c r="B8" s="21" t="s">
        <v>19</v>
      </c>
      <c r="C8" s="57">
        <v>2</v>
      </c>
      <c r="D8" s="73">
        <v>3</v>
      </c>
      <c r="E8" s="73">
        <v>105.6</v>
      </c>
      <c r="F8" s="57">
        <v>0</v>
      </c>
      <c r="G8" s="57">
        <v>0</v>
      </c>
      <c r="H8" s="57">
        <v>3</v>
      </c>
      <c r="I8" s="643">
        <v>105.6</v>
      </c>
      <c r="J8" s="57">
        <v>0</v>
      </c>
      <c r="K8" s="644">
        <v>0</v>
      </c>
      <c r="L8" s="645">
        <v>101.52000000000001</v>
      </c>
    </row>
    <row r="9" spans="1:12" ht="18" customHeight="1" x14ac:dyDescent="0.15">
      <c r="A9" s="20" t="s">
        <v>21</v>
      </c>
      <c r="B9" s="21" t="s">
        <v>19</v>
      </c>
      <c r="C9" s="57">
        <v>3</v>
      </c>
      <c r="D9" s="73">
        <v>3</v>
      </c>
      <c r="E9" s="73">
        <v>154.1</v>
      </c>
      <c r="F9" s="57">
        <v>1</v>
      </c>
      <c r="G9" s="57">
        <v>73</v>
      </c>
      <c r="H9" s="57">
        <v>2</v>
      </c>
      <c r="I9" s="57">
        <v>81.099999999999994</v>
      </c>
      <c r="J9" s="57">
        <v>0</v>
      </c>
      <c r="K9" s="644">
        <v>0</v>
      </c>
      <c r="L9" s="645">
        <v>152.27999999999997</v>
      </c>
    </row>
    <row r="10" spans="1:12" ht="18" customHeight="1" x14ac:dyDescent="0.15">
      <c r="A10" s="20" t="s">
        <v>23</v>
      </c>
      <c r="B10" s="21" t="s">
        <v>19</v>
      </c>
      <c r="C10" s="57">
        <v>0</v>
      </c>
      <c r="D10" s="73">
        <v>0</v>
      </c>
      <c r="E10" s="73">
        <v>0</v>
      </c>
      <c r="F10" s="57">
        <v>0</v>
      </c>
      <c r="G10" s="57">
        <v>0</v>
      </c>
      <c r="H10" s="57">
        <v>0</v>
      </c>
      <c r="I10" s="57">
        <v>0</v>
      </c>
      <c r="J10" s="57">
        <v>0</v>
      </c>
      <c r="K10" s="644">
        <v>0</v>
      </c>
      <c r="L10" s="645">
        <v>0</v>
      </c>
    </row>
    <row r="11" spans="1:12" ht="18" customHeight="1" x14ac:dyDescent="0.15">
      <c r="A11" s="20" t="s">
        <v>25</v>
      </c>
      <c r="B11" s="21" t="s">
        <v>19</v>
      </c>
      <c r="C11" s="57">
        <v>7</v>
      </c>
      <c r="D11" s="73">
        <v>23</v>
      </c>
      <c r="E11" s="73">
        <v>788.94999999999993</v>
      </c>
      <c r="F11" s="57">
        <v>3</v>
      </c>
      <c r="G11" s="57">
        <v>121.61000000000001</v>
      </c>
      <c r="H11" s="57">
        <v>18</v>
      </c>
      <c r="I11" s="57">
        <v>636.4799999999999</v>
      </c>
      <c r="J11" s="57">
        <v>2</v>
      </c>
      <c r="K11" s="644">
        <v>30.86</v>
      </c>
      <c r="L11" s="645">
        <v>799.62000000000012</v>
      </c>
    </row>
    <row r="12" spans="1:12" ht="18" customHeight="1" x14ac:dyDescent="0.15">
      <c r="A12" s="20" t="s">
        <v>27</v>
      </c>
      <c r="B12" s="21" t="s">
        <v>19</v>
      </c>
      <c r="C12" s="57">
        <v>0</v>
      </c>
      <c r="D12" s="73">
        <v>0</v>
      </c>
      <c r="E12" s="73">
        <v>0</v>
      </c>
      <c r="F12" s="57">
        <v>0</v>
      </c>
      <c r="G12" s="57">
        <v>0</v>
      </c>
      <c r="H12" s="57">
        <v>0</v>
      </c>
      <c r="I12" s="57">
        <v>0</v>
      </c>
      <c r="J12" s="57">
        <v>0</v>
      </c>
      <c r="K12" s="644">
        <v>0</v>
      </c>
      <c r="L12" s="645">
        <v>0</v>
      </c>
    </row>
    <row r="13" spans="1:12" ht="18" customHeight="1" x14ac:dyDescent="0.15">
      <c r="A13" s="20" t="s">
        <v>29</v>
      </c>
      <c r="B13" s="21" t="s">
        <v>30</v>
      </c>
      <c r="C13" s="57">
        <v>1</v>
      </c>
      <c r="D13" s="73">
        <v>1</v>
      </c>
      <c r="E13" s="73">
        <v>38.64</v>
      </c>
      <c r="F13" s="57">
        <v>0</v>
      </c>
      <c r="G13" s="57">
        <v>0</v>
      </c>
      <c r="H13" s="57">
        <v>0</v>
      </c>
      <c r="I13" s="57">
        <v>0</v>
      </c>
      <c r="J13" s="57">
        <v>1</v>
      </c>
      <c r="K13" s="644">
        <v>38.64</v>
      </c>
      <c r="L13" s="645">
        <v>38.409999999999997</v>
      </c>
    </row>
    <row r="14" spans="1:12" ht="18" customHeight="1" x14ac:dyDescent="0.15">
      <c r="A14" s="20" t="s">
        <v>32</v>
      </c>
      <c r="B14" s="21" t="s">
        <v>19</v>
      </c>
      <c r="C14" s="57">
        <v>2</v>
      </c>
      <c r="D14" s="73">
        <v>3</v>
      </c>
      <c r="E14" s="73">
        <v>153.31</v>
      </c>
      <c r="F14" s="57">
        <v>1</v>
      </c>
      <c r="G14" s="57">
        <v>50.38</v>
      </c>
      <c r="H14" s="57">
        <v>1</v>
      </c>
      <c r="I14" s="57">
        <v>21.73</v>
      </c>
      <c r="J14" s="57">
        <v>1</v>
      </c>
      <c r="K14" s="644">
        <v>81.2</v>
      </c>
      <c r="L14" s="645">
        <v>146.84</v>
      </c>
    </row>
    <row r="15" spans="1:12" ht="18" customHeight="1" x14ac:dyDescent="0.15">
      <c r="A15" s="70" t="s">
        <v>35</v>
      </c>
      <c r="B15" s="42" t="s">
        <v>35</v>
      </c>
      <c r="C15" s="48">
        <v>1</v>
      </c>
      <c r="D15" s="37">
        <v>2</v>
      </c>
      <c r="E15" s="37">
        <v>90.43</v>
      </c>
      <c r="F15" s="48">
        <v>0</v>
      </c>
      <c r="G15" s="48">
        <v>0</v>
      </c>
      <c r="H15" s="48">
        <v>2</v>
      </c>
      <c r="I15" s="489">
        <v>90.43</v>
      </c>
      <c r="J15" s="48">
        <v>0</v>
      </c>
      <c r="K15" s="646">
        <v>0</v>
      </c>
      <c r="L15" s="647">
        <v>89.289999999999992</v>
      </c>
    </row>
    <row r="16" spans="1:12" ht="18" customHeight="1" x14ac:dyDescent="0.15">
      <c r="A16" s="20" t="s">
        <v>37</v>
      </c>
      <c r="B16" s="21" t="s">
        <v>19</v>
      </c>
      <c r="C16" s="57">
        <v>3</v>
      </c>
      <c r="D16" s="73">
        <v>3</v>
      </c>
      <c r="E16" s="73">
        <v>208.12</v>
      </c>
      <c r="F16" s="57">
        <v>2</v>
      </c>
      <c r="G16" s="57">
        <v>177.77</v>
      </c>
      <c r="H16" s="57">
        <v>1</v>
      </c>
      <c r="I16" s="57">
        <v>30.35</v>
      </c>
      <c r="J16" s="57">
        <v>0</v>
      </c>
      <c r="K16" s="644">
        <v>0</v>
      </c>
      <c r="L16" s="645">
        <v>189.64</v>
      </c>
    </row>
    <row r="17" spans="1:12" ht="18" customHeight="1" x14ac:dyDescent="0.15">
      <c r="A17" s="20" t="s">
        <v>39</v>
      </c>
      <c r="B17" s="21" t="s">
        <v>19</v>
      </c>
      <c r="C17" s="57">
        <v>0</v>
      </c>
      <c r="D17" s="73">
        <v>0</v>
      </c>
      <c r="E17" s="73">
        <v>0</v>
      </c>
      <c r="F17" s="57">
        <v>0</v>
      </c>
      <c r="G17" s="57">
        <v>0</v>
      </c>
      <c r="H17" s="57">
        <v>0</v>
      </c>
      <c r="I17" s="57">
        <v>0</v>
      </c>
      <c r="J17" s="57">
        <v>0</v>
      </c>
      <c r="K17" s="644">
        <v>0</v>
      </c>
      <c r="L17" s="645">
        <v>0</v>
      </c>
    </row>
    <row r="18" spans="1:12" ht="18" customHeight="1" x14ac:dyDescent="0.15">
      <c r="A18" s="20" t="s">
        <v>41</v>
      </c>
      <c r="B18" s="21" t="s">
        <v>42</v>
      </c>
      <c r="C18" s="57">
        <v>4</v>
      </c>
      <c r="D18" s="73">
        <v>25</v>
      </c>
      <c r="E18" s="73">
        <v>1599.15</v>
      </c>
      <c r="F18" s="57">
        <v>14</v>
      </c>
      <c r="G18" s="57">
        <v>1105.97</v>
      </c>
      <c r="H18" s="57">
        <v>10</v>
      </c>
      <c r="I18" s="57">
        <v>445.56</v>
      </c>
      <c r="J18" s="57">
        <v>1</v>
      </c>
      <c r="K18" s="644">
        <v>47.620000000000005</v>
      </c>
      <c r="L18" s="645">
        <v>1544.7999999999997</v>
      </c>
    </row>
    <row r="19" spans="1:12" ht="18" customHeight="1" x14ac:dyDescent="0.15">
      <c r="A19" s="20" t="s">
        <v>44</v>
      </c>
      <c r="B19" s="21" t="s">
        <v>19</v>
      </c>
      <c r="C19" s="57">
        <v>1</v>
      </c>
      <c r="D19" s="73">
        <v>4</v>
      </c>
      <c r="E19" s="73">
        <v>179.12</v>
      </c>
      <c r="F19" s="57">
        <v>3</v>
      </c>
      <c r="G19" s="57">
        <v>148.26</v>
      </c>
      <c r="H19" s="57">
        <v>1</v>
      </c>
      <c r="I19" s="57">
        <v>30.86</v>
      </c>
      <c r="J19" s="57">
        <v>0</v>
      </c>
      <c r="K19" s="644">
        <v>0</v>
      </c>
      <c r="L19" s="645">
        <v>174.53</v>
      </c>
    </row>
    <row r="20" spans="1:12" ht="18" customHeight="1" x14ac:dyDescent="0.15">
      <c r="A20" s="20" t="s">
        <v>46</v>
      </c>
      <c r="B20" s="21" t="s">
        <v>19</v>
      </c>
      <c r="C20" s="57">
        <v>5</v>
      </c>
      <c r="D20" s="73">
        <v>11</v>
      </c>
      <c r="E20" s="73">
        <v>446.16</v>
      </c>
      <c r="F20" s="57">
        <v>8</v>
      </c>
      <c r="G20" s="57">
        <v>346.97</v>
      </c>
      <c r="H20" s="57">
        <v>3</v>
      </c>
      <c r="I20" s="57">
        <v>99.190000000000012</v>
      </c>
      <c r="J20" s="57">
        <v>0</v>
      </c>
      <c r="K20" s="644">
        <v>0</v>
      </c>
      <c r="L20" s="645">
        <v>433.94</v>
      </c>
    </row>
    <row r="21" spans="1:12" ht="18" customHeight="1" x14ac:dyDescent="0.15">
      <c r="A21" s="20" t="s">
        <v>48</v>
      </c>
      <c r="B21" s="21" t="s">
        <v>19</v>
      </c>
      <c r="C21" s="57">
        <v>3</v>
      </c>
      <c r="D21" s="73">
        <v>6</v>
      </c>
      <c r="E21" s="73">
        <v>61.16</v>
      </c>
      <c r="F21" s="57">
        <v>2</v>
      </c>
      <c r="G21" s="57">
        <v>25.61</v>
      </c>
      <c r="H21" s="57">
        <v>4</v>
      </c>
      <c r="I21" s="57">
        <v>35.549999999999997</v>
      </c>
      <c r="J21" s="57">
        <v>0</v>
      </c>
      <c r="K21" s="644">
        <v>0</v>
      </c>
      <c r="L21" s="645">
        <v>60.5</v>
      </c>
    </row>
    <row r="22" spans="1:12" ht="18" customHeight="1" x14ac:dyDescent="0.15">
      <c r="A22" s="20" t="s">
        <v>262</v>
      </c>
      <c r="B22" s="21" t="s">
        <v>262</v>
      </c>
      <c r="C22" s="41">
        <v>0</v>
      </c>
      <c r="D22" s="36">
        <v>0</v>
      </c>
      <c r="E22" s="36">
        <v>0</v>
      </c>
      <c r="F22" s="41">
        <v>0</v>
      </c>
      <c r="G22" s="41">
        <v>0</v>
      </c>
      <c r="H22" s="41">
        <v>0</v>
      </c>
      <c r="I22" s="41">
        <v>0</v>
      </c>
      <c r="J22" s="41">
        <v>0</v>
      </c>
      <c r="K22" s="648">
        <v>0</v>
      </c>
      <c r="L22" s="649">
        <v>0</v>
      </c>
    </row>
    <row r="23" spans="1:12" ht="18" customHeight="1" x14ac:dyDescent="0.15">
      <c r="A23" s="110" t="s">
        <v>53</v>
      </c>
      <c r="B23" s="30" t="s">
        <v>181</v>
      </c>
      <c r="C23" s="75">
        <v>4</v>
      </c>
      <c r="D23" s="75">
        <v>11</v>
      </c>
      <c r="E23" s="75">
        <v>1751.87</v>
      </c>
      <c r="F23" s="75">
        <v>0</v>
      </c>
      <c r="G23" s="75">
        <v>0</v>
      </c>
      <c r="H23" s="75">
        <v>10</v>
      </c>
      <c r="I23" s="75">
        <v>1701.6399999999999</v>
      </c>
      <c r="J23" s="75">
        <v>1</v>
      </c>
      <c r="K23" s="650">
        <v>50.23</v>
      </c>
      <c r="L23" s="651">
        <v>802.66</v>
      </c>
    </row>
    <row r="24" spans="1:12" ht="18" customHeight="1" x14ac:dyDescent="0.15">
      <c r="A24" s="30"/>
      <c r="B24" s="31" t="s">
        <v>55</v>
      </c>
      <c r="C24" s="33">
        <v>0</v>
      </c>
      <c r="D24" s="71">
        <v>0</v>
      </c>
      <c r="E24" s="71">
        <v>0</v>
      </c>
      <c r="F24" s="33">
        <v>0</v>
      </c>
      <c r="G24" s="33">
        <v>0</v>
      </c>
      <c r="H24" s="33">
        <v>0</v>
      </c>
      <c r="I24" s="33">
        <v>0</v>
      </c>
      <c r="J24" s="33">
        <v>0</v>
      </c>
      <c r="K24" s="652">
        <v>0</v>
      </c>
      <c r="L24" s="653">
        <v>0</v>
      </c>
    </row>
    <row r="25" spans="1:12" ht="18" customHeight="1" x14ac:dyDescent="0.15">
      <c r="A25" s="30"/>
      <c r="B25" s="31" t="s">
        <v>57</v>
      </c>
      <c r="C25" s="33">
        <v>4</v>
      </c>
      <c r="D25" s="71">
        <v>11</v>
      </c>
      <c r="E25" s="71">
        <v>1751.87</v>
      </c>
      <c r="F25" s="33">
        <v>0</v>
      </c>
      <c r="G25" s="33">
        <v>0</v>
      </c>
      <c r="H25" s="33">
        <v>10</v>
      </c>
      <c r="I25" s="33">
        <v>1701.6399999999999</v>
      </c>
      <c r="J25" s="33">
        <v>1</v>
      </c>
      <c r="K25" s="652">
        <v>50.23</v>
      </c>
      <c r="L25" s="653">
        <v>802.66</v>
      </c>
    </row>
    <row r="26" spans="1:12" ht="18" customHeight="1" x14ac:dyDescent="0.15">
      <c r="A26" s="20" t="s">
        <v>59</v>
      </c>
      <c r="B26" s="21" t="s">
        <v>60</v>
      </c>
      <c r="C26" s="57">
        <v>10</v>
      </c>
      <c r="D26" s="73">
        <v>27</v>
      </c>
      <c r="E26" s="73">
        <v>2206.3700000000003</v>
      </c>
      <c r="F26" s="57">
        <v>20</v>
      </c>
      <c r="G26" s="57">
        <v>1822.8000000000002</v>
      </c>
      <c r="H26" s="57">
        <v>7</v>
      </c>
      <c r="I26" s="57">
        <v>383.57000000000005</v>
      </c>
      <c r="J26" s="57">
        <v>0</v>
      </c>
      <c r="K26" s="644">
        <v>0</v>
      </c>
      <c r="L26" s="645">
        <v>1205.52</v>
      </c>
    </row>
    <row r="27" spans="1:12" ht="18" customHeight="1" x14ac:dyDescent="0.15">
      <c r="A27" s="20" t="s">
        <v>60</v>
      </c>
      <c r="B27" s="21" t="s">
        <v>19</v>
      </c>
      <c r="C27" s="57">
        <v>5</v>
      </c>
      <c r="D27" s="73">
        <v>11</v>
      </c>
      <c r="E27" s="73">
        <v>763.08999999999992</v>
      </c>
      <c r="F27" s="57">
        <v>6</v>
      </c>
      <c r="G27" s="57">
        <v>487.02</v>
      </c>
      <c r="H27" s="57">
        <v>2</v>
      </c>
      <c r="I27" s="57">
        <v>146.87</v>
      </c>
      <c r="J27" s="57">
        <v>3</v>
      </c>
      <c r="K27" s="644">
        <v>129.19999999999999</v>
      </c>
      <c r="L27" s="645">
        <v>594.37999999999988</v>
      </c>
    </row>
    <row r="28" spans="1:12" ht="18" customHeight="1" x14ac:dyDescent="0.15">
      <c r="A28" s="20" t="s">
        <v>63</v>
      </c>
      <c r="B28" s="21" t="s">
        <v>19</v>
      </c>
      <c r="C28" s="57">
        <v>0</v>
      </c>
      <c r="D28" s="73">
        <v>0</v>
      </c>
      <c r="E28" s="73">
        <v>0</v>
      </c>
      <c r="F28" s="57">
        <v>0</v>
      </c>
      <c r="G28" s="57">
        <v>0</v>
      </c>
      <c r="H28" s="57">
        <v>0</v>
      </c>
      <c r="I28" s="57">
        <v>0</v>
      </c>
      <c r="J28" s="57">
        <v>0</v>
      </c>
      <c r="K28" s="644">
        <v>0</v>
      </c>
      <c r="L28" s="645">
        <v>0</v>
      </c>
    </row>
    <row r="29" spans="1:12" ht="18" customHeight="1" x14ac:dyDescent="0.15">
      <c r="A29" s="20" t="s">
        <v>361</v>
      </c>
      <c r="B29" s="21" t="s">
        <v>80</v>
      </c>
      <c r="C29" s="57">
        <v>0</v>
      </c>
      <c r="D29" s="73">
        <v>0</v>
      </c>
      <c r="E29" s="73">
        <v>0</v>
      </c>
      <c r="F29" s="57">
        <v>0</v>
      </c>
      <c r="G29" s="57">
        <v>0</v>
      </c>
      <c r="H29" s="57">
        <v>0</v>
      </c>
      <c r="I29" s="57">
        <v>0</v>
      </c>
      <c r="J29" s="57">
        <v>0</v>
      </c>
      <c r="K29" s="644">
        <v>0</v>
      </c>
      <c r="L29" s="645">
        <v>0</v>
      </c>
    </row>
    <row r="30" spans="1:12" ht="18" customHeight="1" x14ac:dyDescent="0.15">
      <c r="A30" s="20" t="s">
        <v>362</v>
      </c>
      <c r="B30" s="21" t="s">
        <v>81</v>
      </c>
      <c r="C30" s="57">
        <v>0</v>
      </c>
      <c r="D30" s="73">
        <v>0</v>
      </c>
      <c r="E30" s="73">
        <v>0</v>
      </c>
      <c r="F30" s="57">
        <v>0</v>
      </c>
      <c r="G30" s="57">
        <v>0</v>
      </c>
      <c r="H30" s="57">
        <v>0</v>
      </c>
      <c r="I30" s="57">
        <v>0</v>
      </c>
      <c r="J30" s="57">
        <v>0</v>
      </c>
      <c r="K30" s="644">
        <v>0</v>
      </c>
      <c r="L30" s="645">
        <v>0</v>
      </c>
    </row>
    <row r="31" spans="1:12" ht="18" customHeight="1" x14ac:dyDescent="0.15">
      <c r="A31" s="20" t="s">
        <v>363</v>
      </c>
      <c r="B31" s="21" t="s">
        <v>82</v>
      </c>
      <c r="C31" s="57">
        <v>9</v>
      </c>
      <c r="D31" s="73">
        <v>16</v>
      </c>
      <c r="E31" s="73">
        <v>1051.77</v>
      </c>
      <c r="F31" s="57">
        <v>4</v>
      </c>
      <c r="G31" s="57">
        <v>171.75</v>
      </c>
      <c r="H31" s="57">
        <v>9</v>
      </c>
      <c r="I31" s="57">
        <v>767.05</v>
      </c>
      <c r="J31" s="57">
        <v>3</v>
      </c>
      <c r="K31" s="644">
        <v>112.97</v>
      </c>
      <c r="L31" s="645">
        <v>959.34999999999991</v>
      </c>
    </row>
    <row r="32" spans="1:12" ht="18" customHeight="1" x14ac:dyDescent="0.15">
      <c r="A32" s="20" t="s">
        <v>77</v>
      </c>
      <c r="B32" s="21" t="s">
        <v>55</v>
      </c>
      <c r="C32" s="289">
        <v>0</v>
      </c>
      <c r="D32" s="238">
        <v>0</v>
      </c>
      <c r="E32" s="238">
        <v>0</v>
      </c>
      <c r="F32" s="289">
        <v>0</v>
      </c>
      <c r="G32" s="289">
        <v>0</v>
      </c>
      <c r="H32" s="289">
        <v>0</v>
      </c>
      <c r="I32" s="289">
        <v>0</v>
      </c>
      <c r="J32" s="289">
        <v>0</v>
      </c>
      <c r="K32" s="654">
        <v>0</v>
      </c>
      <c r="L32" s="655">
        <v>0</v>
      </c>
    </row>
    <row r="33" spans="1:12" ht="18" customHeight="1" x14ac:dyDescent="0.15">
      <c r="A33" s="49" t="s">
        <v>79</v>
      </c>
      <c r="B33" s="50" t="s">
        <v>17</v>
      </c>
      <c r="C33" s="37">
        <v>17</v>
      </c>
      <c r="D33" s="37">
        <v>42</v>
      </c>
      <c r="E33" s="37">
        <v>1882.0499999999997</v>
      </c>
      <c r="F33" s="37">
        <v>11</v>
      </c>
      <c r="G33" s="37">
        <v>644.16999999999996</v>
      </c>
      <c r="H33" s="37">
        <v>28</v>
      </c>
      <c r="I33" s="37">
        <v>1195.19</v>
      </c>
      <c r="J33" s="37">
        <v>3</v>
      </c>
      <c r="K33" s="656">
        <v>42.69</v>
      </c>
      <c r="L33" s="632">
        <v>1868.22</v>
      </c>
    </row>
    <row r="34" spans="1:12" ht="18" customHeight="1" x14ac:dyDescent="0.15">
      <c r="A34" s="30"/>
      <c r="B34" s="21" t="s">
        <v>262</v>
      </c>
      <c r="C34" s="73">
        <v>0</v>
      </c>
      <c r="D34" s="73">
        <v>0</v>
      </c>
      <c r="E34" s="73">
        <v>0</v>
      </c>
      <c r="F34" s="73">
        <v>0</v>
      </c>
      <c r="G34" s="73">
        <v>0</v>
      </c>
      <c r="H34" s="73">
        <v>0</v>
      </c>
      <c r="I34" s="73">
        <v>0</v>
      </c>
      <c r="J34" s="73">
        <v>0</v>
      </c>
      <c r="K34" s="312">
        <v>0</v>
      </c>
      <c r="L34" s="277">
        <v>0</v>
      </c>
    </row>
    <row r="35" spans="1:12" ht="18" customHeight="1" x14ac:dyDescent="0.15">
      <c r="A35" s="30"/>
      <c r="B35" s="21" t="s">
        <v>30</v>
      </c>
      <c r="C35" s="73">
        <v>3</v>
      </c>
      <c r="D35" s="73">
        <v>4</v>
      </c>
      <c r="E35" s="73">
        <v>191.95</v>
      </c>
      <c r="F35" s="73">
        <v>1</v>
      </c>
      <c r="G35" s="73">
        <v>50.38</v>
      </c>
      <c r="H35" s="73">
        <v>1</v>
      </c>
      <c r="I35" s="73">
        <v>21.73</v>
      </c>
      <c r="J35" s="73">
        <v>2</v>
      </c>
      <c r="K35" s="312">
        <v>119.84</v>
      </c>
      <c r="L35" s="277">
        <v>185.25</v>
      </c>
    </row>
    <row r="36" spans="1:12" ht="18" customHeight="1" x14ac:dyDescent="0.15">
      <c r="A36" s="30"/>
      <c r="B36" s="21" t="s">
        <v>35</v>
      </c>
      <c r="C36" s="73">
        <v>4</v>
      </c>
      <c r="D36" s="73">
        <v>5</v>
      </c>
      <c r="E36" s="73">
        <v>298.55</v>
      </c>
      <c r="F36" s="73">
        <v>2</v>
      </c>
      <c r="G36" s="73">
        <v>177.77</v>
      </c>
      <c r="H36" s="73">
        <v>3</v>
      </c>
      <c r="I36" s="73">
        <v>120.78</v>
      </c>
      <c r="J36" s="73">
        <v>0</v>
      </c>
      <c r="K36" s="312">
        <v>0</v>
      </c>
      <c r="L36" s="277">
        <v>278.92999999999995</v>
      </c>
    </row>
    <row r="37" spans="1:12" ht="18" customHeight="1" x14ac:dyDescent="0.15">
      <c r="A37" s="30"/>
      <c r="B37" s="21" t="s">
        <v>80</v>
      </c>
      <c r="C37" s="73">
        <v>0</v>
      </c>
      <c r="D37" s="73">
        <v>0</v>
      </c>
      <c r="E37" s="73">
        <v>0</v>
      </c>
      <c r="F37" s="73">
        <v>0</v>
      </c>
      <c r="G37" s="73">
        <v>0</v>
      </c>
      <c r="H37" s="73">
        <v>0</v>
      </c>
      <c r="I37" s="73">
        <v>0</v>
      </c>
      <c r="J37" s="73">
        <v>0</v>
      </c>
      <c r="K37" s="312">
        <v>0</v>
      </c>
      <c r="L37" s="277">
        <v>0</v>
      </c>
    </row>
    <row r="38" spans="1:12" ht="18" customHeight="1" x14ac:dyDescent="0.15">
      <c r="A38" s="30"/>
      <c r="B38" s="21" t="s">
        <v>81</v>
      </c>
      <c r="C38" s="73">
        <v>0</v>
      </c>
      <c r="D38" s="73">
        <v>0</v>
      </c>
      <c r="E38" s="73">
        <v>0</v>
      </c>
      <c r="F38" s="73">
        <v>0</v>
      </c>
      <c r="G38" s="73">
        <v>0</v>
      </c>
      <c r="H38" s="73">
        <v>0</v>
      </c>
      <c r="I38" s="73">
        <v>0</v>
      </c>
      <c r="J38" s="73">
        <v>0</v>
      </c>
      <c r="K38" s="312">
        <v>0</v>
      </c>
      <c r="L38" s="277">
        <v>0</v>
      </c>
    </row>
    <row r="39" spans="1:12" ht="18" customHeight="1" x14ac:dyDescent="0.15">
      <c r="A39" s="30"/>
      <c r="B39" s="21" t="s">
        <v>55</v>
      </c>
      <c r="C39" s="73">
        <v>0</v>
      </c>
      <c r="D39" s="73">
        <v>0</v>
      </c>
      <c r="E39" s="73">
        <v>0</v>
      </c>
      <c r="F39" s="73">
        <v>0</v>
      </c>
      <c r="G39" s="73">
        <v>0</v>
      </c>
      <c r="H39" s="73">
        <v>0</v>
      </c>
      <c r="I39" s="73">
        <v>0</v>
      </c>
      <c r="J39" s="73">
        <v>0</v>
      </c>
      <c r="K39" s="312">
        <v>0</v>
      </c>
      <c r="L39" s="277">
        <v>0</v>
      </c>
    </row>
    <row r="40" spans="1:12" ht="18" customHeight="1" x14ac:dyDescent="0.15">
      <c r="A40" s="30"/>
      <c r="B40" s="21" t="s">
        <v>57</v>
      </c>
      <c r="C40" s="73">
        <v>4</v>
      </c>
      <c r="D40" s="73">
        <v>11</v>
      </c>
      <c r="E40" s="73">
        <v>1751.87</v>
      </c>
      <c r="F40" s="73">
        <v>0</v>
      </c>
      <c r="G40" s="73">
        <v>0</v>
      </c>
      <c r="H40" s="73">
        <v>10</v>
      </c>
      <c r="I40" s="73">
        <v>1701.6399999999999</v>
      </c>
      <c r="J40" s="73">
        <v>1</v>
      </c>
      <c r="K40" s="312">
        <v>50.23</v>
      </c>
      <c r="L40" s="277">
        <v>802.66</v>
      </c>
    </row>
    <row r="41" spans="1:12" ht="18" customHeight="1" x14ac:dyDescent="0.15">
      <c r="A41" s="30"/>
      <c r="B41" s="25" t="s">
        <v>42</v>
      </c>
      <c r="C41" s="74">
        <v>13</v>
      </c>
      <c r="D41" s="74">
        <v>46</v>
      </c>
      <c r="E41" s="74">
        <v>2285.5899999999997</v>
      </c>
      <c r="F41" s="74">
        <v>27</v>
      </c>
      <c r="G41" s="74">
        <v>1626.81</v>
      </c>
      <c r="H41" s="74">
        <v>18</v>
      </c>
      <c r="I41" s="74">
        <v>611.16</v>
      </c>
      <c r="J41" s="74">
        <v>1</v>
      </c>
      <c r="K41" s="657">
        <v>47.620000000000005</v>
      </c>
      <c r="L41" s="658">
        <v>2213.7699999999995</v>
      </c>
    </row>
    <row r="42" spans="1:12" ht="18" customHeight="1" x14ac:dyDescent="0.15">
      <c r="A42" s="30"/>
      <c r="B42" s="21" t="s">
        <v>82</v>
      </c>
      <c r="C42" s="73">
        <v>9</v>
      </c>
      <c r="D42" s="73">
        <v>16</v>
      </c>
      <c r="E42" s="73">
        <v>1051.77</v>
      </c>
      <c r="F42" s="73">
        <v>4</v>
      </c>
      <c r="G42" s="73">
        <v>171.75</v>
      </c>
      <c r="H42" s="73">
        <v>9</v>
      </c>
      <c r="I42" s="73">
        <v>767.05</v>
      </c>
      <c r="J42" s="73">
        <v>3</v>
      </c>
      <c r="K42" s="312">
        <v>112.97</v>
      </c>
      <c r="L42" s="277">
        <v>959.34999999999991</v>
      </c>
    </row>
    <row r="43" spans="1:12" ht="18" customHeight="1" x14ac:dyDescent="0.15">
      <c r="A43" s="59"/>
      <c r="B43" s="59" t="s">
        <v>60</v>
      </c>
      <c r="C43" s="78">
        <v>15</v>
      </c>
      <c r="D43" s="78">
        <v>38</v>
      </c>
      <c r="E43" s="78">
        <v>2969.46</v>
      </c>
      <c r="F43" s="78">
        <v>26</v>
      </c>
      <c r="G43" s="78">
        <v>2309.8200000000002</v>
      </c>
      <c r="H43" s="78">
        <v>9</v>
      </c>
      <c r="I43" s="78">
        <v>530.44000000000005</v>
      </c>
      <c r="J43" s="78">
        <v>3</v>
      </c>
      <c r="K43" s="659">
        <v>129.19999999999999</v>
      </c>
      <c r="L43" s="660">
        <v>1799.8999999999999</v>
      </c>
    </row>
    <row r="44" spans="1:12" ht="12.95" customHeight="1" x14ac:dyDescent="0.15">
      <c r="A44" s="63" t="s">
        <v>754</v>
      </c>
    </row>
  </sheetData>
  <sheetProtection autoFilter="0"/>
  <mergeCells count="9">
    <mergeCell ref="A6:B6"/>
    <mergeCell ref="A3:B5"/>
    <mergeCell ref="C3:C5"/>
    <mergeCell ref="D3:K3"/>
    <mergeCell ref="L3:L5"/>
    <mergeCell ref="D4:E4"/>
    <mergeCell ref="F4:G4"/>
    <mergeCell ref="H4:I4"/>
    <mergeCell ref="J4:K4"/>
  </mergeCells>
  <phoneticPr fontId="4"/>
  <dataValidations count="1">
    <dataValidation type="decimal" operator="greaterThanOrEqual" allowBlank="1" showInputMessage="1" showErrorMessage="1" sqref="C7:C43 F7:L43" xr:uid="{877F59E5-7CCA-4CFD-8E13-BA1EF9A80363}">
      <formula1>0</formula1>
    </dataValidation>
  </dataValidations>
  <printOptions horizontalCentered="1"/>
  <pageMargins left="0.39370078740157483" right="0.39370078740157483" top="0.78740157480314965" bottom="0.39370078740157483" header="0" footer="0"/>
  <pageSetup paperSize="9" scale="76" fitToHeight="0" pageOrder="overThenDown"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53">
    <pageSetUpPr fitToPage="1"/>
  </sheetPr>
  <dimension ref="A1:Y46"/>
  <sheetViews>
    <sheetView view="pageBreakPreview" zoomScaleNormal="100" zoomScaleSheetLayoutView="100" workbookViewId="0">
      <selection activeCell="A7" sqref="A7:B7"/>
    </sheetView>
  </sheetViews>
  <sheetFormatPr defaultColWidth="9" defaultRowHeight="13.5" x14ac:dyDescent="0.15"/>
  <cols>
    <col min="1" max="1" width="13.75" customWidth="1"/>
    <col min="2" max="2" width="6.75" bestFit="1" customWidth="1"/>
    <col min="3" max="25" width="13.125" customWidth="1"/>
  </cols>
  <sheetData>
    <row r="1" spans="1:25" ht="13.5" customHeight="1" x14ac:dyDescent="0.15">
      <c r="A1" t="s">
        <v>755</v>
      </c>
    </row>
    <row r="2" spans="1:25" ht="14.25" x14ac:dyDescent="0.15">
      <c r="Y2" s="2" t="s">
        <v>756</v>
      </c>
    </row>
    <row r="3" spans="1:25" ht="13.5" customHeight="1" x14ac:dyDescent="0.15">
      <c r="A3" s="763" t="s">
        <v>218</v>
      </c>
      <c r="B3" s="967"/>
      <c r="C3" s="771" t="s">
        <v>757</v>
      </c>
      <c r="D3" s="769"/>
      <c r="E3" s="769"/>
      <c r="F3" s="769"/>
      <c r="G3" s="769"/>
      <c r="H3" s="769"/>
      <c r="I3" s="769"/>
      <c r="J3" s="990" t="s">
        <v>758</v>
      </c>
      <c r="K3" s="769"/>
      <c r="L3" s="769"/>
      <c r="M3" s="769"/>
      <c r="N3" s="769"/>
      <c r="O3" s="769"/>
      <c r="P3" s="769"/>
      <c r="Q3" s="769"/>
      <c r="R3" s="769"/>
      <c r="S3" s="769"/>
      <c r="T3" s="769"/>
      <c r="U3" s="769"/>
      <c r="V3" s="770"/>
      <c r="W3" s="771" t="s">
        <v>759</v>
      </c>
      <c r="X3" s="769"/>
      <c r="Y3" s="770"/>
    </row>
    <row r="4" spans="1:25" ht="12.95" customHeight="1" x14ac:dyDescent="0.15">
      <c r="A4" s="968"/>
      <c r="B4" s="969"/>
      <c r="C4" s="831" t="s">
        <v>760</v>
      </c>
      <c r="D4" s="822" t="s">
        <v>761</v>
      </c>
      <c r="E4" s="842"/>
      <c r="F4" s="842"/>
      <c r="G4" s="842"/>
      <c r="H4" s="823"/>
      <c r="I4" s="831" t="s">
        <v>292</v>
      </c>
      <c r="J4" s="991" t="s">
        <v>762</v>
      </c>
      <c r="K4" s="842"/>
      <c r="L4" s="823"/>
      <c r="M4" s="772" t="s">
        <v>763</v>
      </c>
      <c r="N4" s="773"/>
      <c r="O4" s="773"/>
      <c r="P4" s="773"/>
      <c r="Q4" s="773"/>
      <c r="R4" s="773"/>
      <c r="S4" s="773"/>
      <c r="T4" s="774"/>
      <c r="U4" s="822" t="s">
        <v>764</v>
      </c>
      <c r="V4" s="823"/>
      <c r="W4" s="822" t="s">
        <v>765</v>
      </c>
      <c r="X4" s="842"/>
      <c r="Y4" s="823"/>
    </row>
    <row r="5" spans="1:25" x14ac:dyDescent="0.15">
      <c r="A5" s="968"/>
      <c r="B5" s="969"/>
      <c r="C5" s="829"/>
      <c r="D5" s="826"/>
      <c r="E5" s="844"/>
      <c r="F5" s="844"/>
      <c r="G5" s="844"/>
      <c r="H5" s="827"/>
      <c r="I5" s="829"/>
      <c r="J5" s="992"/>
      <c r="K5" s="844"/>
      <c r="L5" s="827"/>
      <c r="M5" s="772" t="s">
        <v>766</v>
      </c>
      <c r="N5" s="774"/>
      <c r="O5" s="772" t="s">
        <v>767</v>
      </c>
      <c r="P5" s="774"/>
      <c r="Q5" s="772" t="s">
        <v>768</v>
      </c>
      <c r="R5" s="774"/>
      <c r="S5" s="772" t="s">
        <v>769</v>
      </c>
      <c r="T5" s="774"/>
      <c r="U5" s="826"/>
      <c r="V5" s="827"/>
      <c r="W5" s="826"/>
      <c r="X5" s="844"/>
      <c r="Y5" s="827"/>
    </row>
    <row r="6" spans="1:25" ht="24" x14ac:dyDescent="0.15">
      <c r="A6" s="978"/>
      <c r="B6" s="979"/>
      <c r="C6" s="830"/>
      <c r="D6" s="83" t="s">
        <v>770</v>
      </c>
      <c r="E6" s="82" t="s">
        <v>771</v>
      </c>
      <c r="F6" s="115" t="s">
        <v>302</v>
      </c>
      <c r="G6" s="115" t="s">
        <v>303</v>
      </c>
      <c r="H6" s="115" t="s">
        <v>301</v>
      </c>
      <c r="I6" s="830"/>
      <c r="J6" s="661" t="s">
        <v>178</v>
      </c>
      <c r="K6" s="115" t="s">
        <v>772</v>
      </c>
      <c r="L6" s="115" t="s">
        <v>773</v>
      </c>
      <c r="M6" s="115" t="s">
        <v>772</v>
      </c>
      <c r="N6" s="115" t="s">
        <v>773</v>
      </c>
      <c r="O6" s="115" t="s">
        <v>772</v>
      </c>
      <c r="P6" s="115" t="s">
        <v>773</v>
      </c>
      <c r="Q6" s="115" t="s">
        <v>772</v>
      </c>
      <c r="R6" s="115" t="s">
        <v>773</v>
      </c>
      <c r="S6" s="115" t="s">
        <v>772</v>
      </c>
      <c r="T6" s="115" t="s">
        <v>773</v>
      </c>
      <c r="U6" s="115" t="s">
        <v>772</v>
      </c>
      <c r="V6" s="115" t="s">
        <v>773</v>
      </c>
      <c r="W6" s="115" t="s">
        <v>12</v>
      </c>
      <c r="X6" s="115" t="s">
        <v>772</v>
      </c>
      <c r="Y6" s="115" t="s">
        <v>171</v>
      </c>
    </row>
    <row r="7" spans="1:25" ht="18" customHeight="1" x14ac:dyDescent="0.15">
      <c r="A7" s="850">
        <v>45748</v>
      </c>
      <c r="B7" s="851">
        <v>43556</v>
      </c>
      <c r="C7" s="473">
        <v>8774.0099999999984</v>
      </c>
      <c r="D7" s="473">
        <v>8231.3700000000008</v>
      </c>
      <c r="E7" s="473">
        <v>4248.74</v>
      </c>
      <c r="F7" s="473">
        <v>7272.35</v>
      </c>
      <c r="G7" s="473">
        <v>894.93999999999994</v>
      </c>
      <c r="H7" s="473">
        <v>64.08</v>
      </c>
      <c r="I7" s="473">
        <v>542.64</v>
      </c>
      <c r="J7" s="662">
        <v>1926567</v>
      </c>
      <c r="K7" s="137">
        <v>1664363</v>
      </c>
      <c r="L7" s="137">
        <v>262204</v>
      </c>
      <c r="M7" s="137">
        <v>1664363</v>
      </c>
      <c r="N7" s="137">
        <v>262204</v>
      </c>
      <c r="O7" s="137">
        <v>1658307</v>
      </c>
      <c r="P7" s="137">
        <v>191545</v>
      </c>
      <c r="Q7" s="137">
        <v>6056</v>
      </c>
      <c r="R7" s="137">
        <v>70659</v>
      </c>
      <c r="S7" s="137">
        <v>0</v>
      </c>
      <c r="T7" s="137">
        <v>0</v>
      </c>
      <c r="U7" s="137">
        <v>0</v>
      </c>
      <c r="V7" s="137">
        <v>0</v>
      </c>
      <c r="W7" s="137">
        <v>18868.300000000003</v>
      </c>
      <c r="X7" s="137">
        <v>16315.300000000003</v>
      </c>
      <c r="Y7" s="137">
        <v>2553.0000000000005</v>
      </c>
    </row>
    <row r="8" spans="1:25" ht="18" customHeight="1" x14ac:dyDescent="0.15">
      <c r="A8" s="663" t="s">
        <v>16</v>
      </c>
      <c r="B8" s="13" t="s">
        <v>17</v>
      </c>
      <c r="C8" s="163">
        <v>833.82</v>
      </c>
      <c r="D8" s="537">
        <v>815.22</v>
      </c>
      <c r="E8" s="162">
        <v>338.79</v>
      </c>
      <c r="F8" s="162">
        <v>792.4</v>
      </c>
      <c r="G8" s="162">
        <v>22.82</v>
      </c>
      <c r="H8" s="493">
        <v>0</v>
      </c>
      <c r="I8" s="162">
        <v>18.600000000000001</v>
      </c>
      <c r="J8" s="664">
        <v>196617</v>
      </c>
      <c r="K8" s="120">
        <v>173828</v>
      </c>
      <c r="L8" s="120">
        <v>22789</v>
      </c>
      <c r="M8" s="120">
        <v>173828</v>
      </c>
      <c r="N8" s="120">
        <v>22789</v>
      </c>
      <c r="O8" s="121">
        <v>173810</v>
      </c>
      <c r="P8" s="121">
        <v>20985</v>
      </c>
      <c r="Q8" s="665">
        <v>18</v>
      </c>
      <c r="R8" s="665">
        <v>1804</v>
      </c>
      <c r="S8" s="665">
        <v>0</v>
      </c>
      <c r="T8" s="665">
        <v>0</v>
      </c>
      <c r="U8" s="665">
        <v>0</v>
      </c>
      <c r="V8" s="665">
        <v>0</v>
      </c>
      <c r="W8" s="120">
        <v>1242.3999999999999</v>
      </c>
      <c r="X8" s="121">
        <v>1045.5999999999999</v>
      </c>
      <c r="Y8" s="121">
        <v>196.8</v>
      </c>
    </row>
    <row r="9" spans="1:25" ht="18" customHeight="1" x14ac:dyDescent="0.15">
      <c r="A9" s="666" t="s">
        <v>17</v>
      </c>
      <c r="B9" s="21" t="s">
        <v>19</v>
      </c>
      <c r="C9" s="167">
        <v>105.82</v>
      </c>
      <c r="D9" s="167">
        <v>95.28</v>
      </c>
      <c r="E9" s="166">
        <v>54.47</v>
      </c>
      <c r="F9" s="166">
        <v>86.66</v>
      </c>
      <c r="G9" s="166">
        <v>3.25</v>
      </c>
      <c r="H9" s="24">
        <v>5.37</v>
      </c>
      <c r="I9" s="166">
        <v>10.54</v>
      </c>
      <c r="J9" s="667">
        <v>15304</v>
      </c>
      <c r="K9" s="124">
        <v>13600</v>
      </c>
      <c r="L9" s="124">
        <v>1704</v>
      </c>
      <c r="M9" s="124">
        <v>13600</v>
      </c>
      <c r="N9" s="124">
        <v>1704</v>
      </c>
      <c r="O9" s="125">
        <v>13600</v>
      </c>
      <c r="P9" s="125">
        <v>1298</v>
      </c>
      <c r="Q9" s="668">
        <v>0</v>
      </c>
      <c r="R9" s="668">
        <v>406</v>
      </c>
      <c r="S9" s="668">
        <v>0</v>
      </c>
      <c r="T9" s="668">
        <v>0</v>
      </c>
      <c r="U9" s="668">
        <v>0</v>
      </c>
      <c r="V9" s="668">
        <v>0</v>
      </c>
      <c r="W9" s="124">
        <v>115.1</v>
      </c>
      <c r="X9" s="125">
        <v>101.3</v>
      </c>
      <c r="Y9" s="125">
        <v>13.8</v>
      </c>
    </row>
    <row r="10" spans="1:25" ht="18" customHeight="1" x14ac:dyDescent="0.15">
      <c r="A10" s="666" t="s">
        <v>21</v>
      </c>
      <c r="B10" s="21" t="s">
        <v>19</v>
      </c>
      <c r="C10" s="167">
        <v>110.12</v>
      </c>
      <c r="D10" s="167">
        <v>108.7</v>
      </c>
      <c r="E10" s="166">
        <v>36.46</v>
      </c>
      <c r="F10" s="166">
        <v>108.7</v>
      </c>
      <c r="G10" s="166">
        <v>0</v>
      </c>
      <c r="H10" s="24">
        <v>0</v>
      </c>
      <c r="I10" s="166">
        <v>1.42</v>
      </c>
      <c r="J10" s="667">
        <v>15173</v>
      </c>
      <c r="K10" s="124">
        <v>14763</v>
      </c>
      <c r="L10" s="124">
        <v>410</v>
      </c>
      <c r="M10" s="124">
        <v>14763</v>
      </c>
      <c r="N10" s="124">
        <v>410</v>
      </c>
      <c r="O10" s="125">
        <v>14763</v>
      </c>
      <c r="P10" s="125">
        <v>410</v>
      </c>
      <c r="Q10" s="668">
        <v>0</v>
      </c>
      <c r="R10" s="668">
        <v>0</v>
      </c>
      <c r="S10" s="668">
        <v>0</v>
      </c>
      <c r="T10" s="668">
        <v>0</v>
      </c>
      <c r="U10" s="668">
        <v>0</v>
      </c>
      <c r="V10" s="668">
        <v>0</v>
      </c>
      <c r="W10" s="124">
        <v>114</v>
      </c>
      <c r="X10" s="125">
        <v>110.3</v>
      </c>
      <c r="Y10" s="125">
        <v>3.7</v>
      </c>
    </row>
    <row r="11" spans="1:25" ht="18" customHeight="1" x14ac:dyDescent="0.15">
      <c r="A11" s="666" t="s">
        <v>23</v>
      </c>
      <c r="B11" s="21" t="s">
        <v>19</v>
      </c>
      <c r="C11" s="167">
        <v>0</v>
      </c>
      <c r="D11" s="167">
        <v>0</v>
      </c>
      <c r="E11" s="166">
        <v>0</v>
      </c>
      <c r="F11" s="166">
        <v>0</v>
      </c>
      <c r="G11" s="166">
        <v>0</v>
      </c>
      <c r="H11" s="24">
        <v>0</v>
      </c>
      <c r="I11" s="166">
        <v>0</v>
      </c>
      <c r="J11" s="667">
        <v>0</v>
      </c>
      <c r="K11" s="124">
        <v>0</v>
      </c>
      <c r="L11" s="124">
        <v>0</v>
      </c>
      <c r="M11" s="124">
        <v>0</v>
      </c>
      <c r="N11" s="124">
        <v>0</v>
      </c>
      <c r="O11" s="125">
        <v>0</v>
      </c>
      <c r="P11" s="125">
        <v>0</v>
      </c>
      <c r="Q11" s="668">
        <v>0</v>
      </c>
      <c r="R11" s="668">
        <v>0</v>
      </c>
      <c r="S11" s="668">
        <v>0</v>
      </c>
      <c r="T11" s="668">
        <v>0</v>
      </c>
      <c r="U11" s="668">
        <v>0</v>
      </c>
      <c r="V11" s="668">
        <v>0</v>
      </c>
      <c r="W11" s="124">
        <v>0</v>
      </c>
      <c r="X11" s="125">
        <v>0</v>
      </c>
      <c r="Y11" s="125">
        <v>0</v>
      </c>
    </row>
    <row r="12" spans="1:25" ht="18" customHeight="1" x14ac:dyDescent="0.15">
      <c r="A12" s="666" t="s">
        <v>25</v>
      </c>
      <c r="B12" s="21" t="s">
        <v>19</v>
      </c>
      <c r="C12" s="167">
        <v>808.79</v>
      </c>
      <c r="D12" s="167">
        <v>791.23</v>
      </c>
      <c r="E12" s="166">
        <v>492.29</v>
      </c>
      <c r="F12" s="166">
        <v>729.49</v>
      </c>
      <c r="G12" s="166">
        <v>25.42</v>
      </c>
      <c r="H12" s="24">
        <v>36.32</v>
      </c>
      <c r="I12" s="166">
        <v>17.559999999999999</v>
      </c>
      <c r="J12" s="667">
        <v>139844</v>
      </c>
      <c r="K12" s="124">
        <v>127794</v>
      </c>
      <c r="L12" s="124">
        <v>12050</v>
      </c>
      <c r="M12" s="124">
        <v>127794</v>
      </c>
      <c r="N12" s="124">
        <v>12050</v>
      </c>
      <c r="O12" s="125">
        <v>127794</v>
      </c>
      <c r="P12" s="125">
        <v>9718</v>
      </c>
      <c r="Q12" s="668">
        <v>0</v>
      </c>
      <c r="R12" s="668">
        <v>2332</v>
      </c>
      <c r="S12" s="668">
        <v>0</v>
      </c>
      <c r="T12" s="668">
        <v>0</v>
      </c>
      <c r="U12" s="668">
        <v>0</v>
      </c>
      <c r="V12" s="668">
        <v>0</v>
      </c>
      <c r="W12" s="124">
        <v>1132.7</v>
      </c>
      <c r="X12" s="125">
        <v>910.8</v>
      </c>
      <c r="Y12" s="125">
        <v>221.9</v>
      </c>
    </row>
    <row r="13" spans="1:25" ht="18" customHeight="1" x14ac:dyDescent="0.15">
      <c r="A13" s="666" t="s">
        <v>27</v>
      </c>
      <c r="B13" s="21" t="s">
        <v>19</v>
      </c>
      <c r="C13" s="167">
        <v>33.659999999999997</v>
      </c>
      <c r="D13" s="167">
        <v>33.549999999999997</v>
      </c>
      <c r="E13" s="166">
        <v>22.39</v>
      </c>
      <c r="F13" s="166">
        <v>8.44</v>
      </c>
      <c r="G13" s="166">
        <v>2.72</v>
      </c>
      <c r="H13" s="24">
        <v>22.39</v>
      </c>
      <c r="I13" s="166">
        <v>0.11</v>
      </c>
      <c r="J13" s="667">
        <v>2604</v>
      </c>
      <c r="K13" s="124">
        <v>2084</v>
      </c>
      <c r="L13" s="124">
        <v>520</v>
      </c>
      <c r="M13" s="124">
        <v>2084</v>
      </c>
      <c r="N13" s="124">
        <v>520</v>
      </c>
      <c r="O13" s="125">
        <v>2084</v>
      </c>
      <c r="P13" s="125">
        <v>229</v>
      </c>
      <c r="Q13" s="668">
        <v>0</v>
      </c>
      <c r="R13" s="668">
        <v>291</v>
      </c>
      <c r="S13" s="668">
        <v>0</v>
      </c>
      <c r="T13" s="668">
        <v>0</v>
      </c>
      <c r="U13" s="668">
        <v>0</v>
      </c>
      <c r="V13" s="668">
        <v>0</v>
      </c>
      <c r="W13" s="124">
        <v>21.2</v>
      </c>
      <c r="X13" s="125">
        <v>14.5</v>
      </c>
      <c r="Y13" s="125">
        <v>6.7</v>
      </c>
    </row>
    <row r="14" spans="1:25" ht="18" customHeight="1" x14ac:dyDescent="0.15">
      <c r="A14" s="666" t="s">
        <v>29</v>
      </c>
      <c r="B14" s="21" t="s">
        <v>30</v>
      </c>
      <c r="C14" s="167">
        <v>38.639999999999993</v>
      </c>
      <c r="D14" s="167">
        <v>38.409999999999997</v>
      </c>
      <c r="E14" s="166">
        <v>38.409999999999997</v>
      </c>
      <c r="F14" s="166">
        <v>38.409999999999997</v>
      </c>
      <c r="G14" s="166">
        <v>0</v>
      </c>
      <c r="H14" s="24">
        <v>0</v>
      </c>
      <c r="I14" s="166">
        <v>0.23</v>
      </c>
      <c r="J14" s="667">
        <v>9858</v>
      </c>
      <c r="K14" s="124">
        <v>8479</v>
      </c>
      <c r="L14" s="124">
        <v>1379</v>
      </c>
      <c r="M14" s="124">
        <v>8479</v>
      </c>
      <c r="N14" s="124">
        <v>1379</v>
      </c>
      <c r="O14" s="125">
        <v>8479</v>
      </c>
      <c r="P14" s="125">
        <v>1379</v>
      </c>
      <c r="Q14" s="668">
        <v>0</v>
      </c>
      <c r="R14" s="668">
        <v>0</v>
      </c>
      <c r="S14" s="668">
        <v>0</v>
      </c>
      <c r="T14" s="668">
        <v>0</v>
      </c>
      <c r="U14" s="668">
        <v>0</v>
      </c>
      <c r="V14" s="668">
        <v>0</v>
      </c>
      <c r="W14" s="124">
        <v>119.19999999999999</v>
      </c>
      <c r="X14" s="125">
        <v>94.3</v>
      </c>
      <c r="Y14" s="125">
        <v>24.9</v>
      </c>
    </row>
    <row r="15" spans="1:25" ht="18" customHeight="1" x14ac:dyDescent="0.15">
      <c r="A15" s="666" t="s">
        <v>32</v>
      </c>
      <c r="B15" s="21" t="s">
        <v>19</v>
      </c>
      <c r="C15" s="167">
        <v>153.31</v>
      </c>
      <c r="D15" s="167">
        <v>146.84</v>
      </c>
      <c r="E15" s="166">
        <v>146.84</v>
      </c>
      <c r="F15" s="166">
        <v>137.47</v>
      </c>
      <c r="G15" s="166">
        <v>9.3699999999999992</v>
      </c>
      <c r="H15" s="24">
        <v>0</v>
      </c>
      <c r="I15" s="166">
        <v>6.47</v>
      </c>
      <c r="J15" s="667">
        <v>23931</v>
      </c>
      <c r="K15" s="124">
        <v>19537</v>
      </c>
      <c r="L15" s="124">
        <v>4394</v>
      </c>
      <c r="M15" s="124">
        <v>19537</v>
      </c>
      <c r="N15" s="124">
        <v>4394</v>
      </c>
      <c r="O15" s="125">
        <v>19537</v>
      </c>
      <c r="P15" s="125">
        <v>3830</v>
      </c>
      <c r="Q15" s="668">
        <v>0</v>
      </c>
      <c r="R15" s="668">
        <v>564</v>
      </c>
      <c r="S15" s="668">
        <v>0</v>
      </c>
      <c r="T15" s="668">
        <v>0</v>
      </c>
      <c r="U15" s="668">
        <v>0</v>
      </c>
      <c r="V15" s="668">
        <v>0</v>
      </c>
      <c r="W15" s="124">
        <v>186.5</v>
      </c>
      <c r="X15" s="125">
        <v>138</v>
      </c>
      <c r="Y15" s="125">
        <v>48.5</v>
      </c>
    </row>
    <row r="16" spans="1:25" ht="18" customHeight="1" x14ac:dyDescent="0.15">
      <c r="A16" s="274" t="s">
        <v>66</v>
      </c>
      <c r="B16" s="69" t="s">
        <v>35</v>
      </c>
      <c r="C16" s="167">
        <v>90.43</v>
      </c>
      <c r="D16" s="167">
        <v>89.29</v>
      </c>
      <c r="E16" s="166">
        <v>89.29</v>
      </c>
      <c r="F16" s="166">
        <v>89.29</v>
      </c>
      <c r="G16" s="166">
        <v>0</v>
      </c>
      <c r="H16" s="24">
        <v>0</v>
      </c>
      <c r="I16" s="166">
        <v>1.1399999999999999</v>
      </c>
      <c r="J16" s="667">
        <v>19644</v>
      </c>
      <c r="K16" s="124">
        <v>13134</v>
      </c>
      <c r="L16" s="124">
        <v>6510</v>
      </c>
      <c r="M16" s="124">
        <v>13134</v>
      </c>
      <c r="N16" s="124">
        <v>6510</v>
      </c>
      <c r="O16" s="125">
        <v>13134</v>
      </c>
      <c r="P16" s="125">
        <v>6510</v>
      </c>
      <c r="Q16" s="668">
        <v>0</v>
      </c>
      <c r="R16" s="668">
        <v>0</v>
      </c>
      <c r="S16" s="668">
        <v>0</v>
      </c>
      <c r="T16" s="668">
        <v>0</v>
      </c>
      <c r="U16" s="668">
        <v>0</v>
      </c>
      <c r="V16" s="668">
        <v>0</v>
      </c>
      <c r="W16" s="124">
        <v>203.1</v>
      </c>
      <c r="X16" s="125">
        <v>111.6</v>
      </c>
      <c r="Y16" s="125">
        <v>91.5</v>
      </c>
    </row>
    <row r="17" spans="1:25" ht="18" customHeight="1" x14ac:dyDescent="0.15">
      <c r="A17" s="666" t="s">
        <v>37</v>
      </c>
      <c r="B17" s="21" t="s">
        <v>19</v>
      </c>
      <c r="C17" s="167">
        <v>208.11999999999998</v>
      </c>
      <c r="D17" s="167">
        <v>189.64</v>
      </c>
      <c r="E17" s="166">
        <v>119.69</v>
      </c>
      <c r="F17" s="166">
        <v>133.19999999999999</v>
      </c>
      <c r="G17" s="166">
        <v>56.44</v>
      </c>
      <c r="H17" s="24">
        <v>0</v>
      </c>
      <c r="I17" s="166">
        <v>18.48</v>
      </c>
      <c r="J17" s="667">
        <v>34065</v>
      </c>
      <c r="K17" s="124">
        <v>21020</v>
      </c>
      <c r="L17" s="124">
        <v>13045</v>
      </c>
      <c r="M17" s="124">
        <v>21020</v>
      </c>
      <c r="N17" s="124">
        <v>13045</v>
      </c>
      <c r="O17" s="125">
        <v>20546</v>
      </c>
      <c r="P17" s="125">
        <v>7225</v>
      </c>
      <c r="Q17" s="668">
        <v>474</v>
      </c>
      <c r="R17" s="668">
        <v>5820</v>
      </c>
      <c r="S17" s="668">
        <v>0</v>
      </c>
      <c r="T17" s="668">
        <v>0</v>
      </c>
      <c r="U17" s="668">
        <v>0</v>
      </c>
      <c r="V17" s="668">
        <v>0</v>
      </c>
      <c r="W17" s="124">
        <v>230.2</v>
      </c>
      <c r="X17" s="125">
        <v>110</v>
      </c>
      <c r="Y17" s="125">
        <v>120.2</v>
      </c>
    </row>
    <row r="18" spans="1:25" ht="18" customHeight="1" x14ac:dyDescent="0.15">
      <c r="A18" s="666" t="s">
        <v>39</v>
      </c>
      <c r="B18" s="21" t="s">
        <v>19</v>
      </c>
      <c r="C18" s="167">
        <v>0</v>
      </c>
      <c r="D18" s="167">
        <v>0</v>
      </c>
      <c r="E18" s="166">
        <v>0</v>
      </c>
      <c r="F18" s="166">
        <v>0</v>
      </c>
      <c r="G18" s="166">
        <v>0</v>
      </c>
      <c r="H18" s="24">
        <v>0</v>
      </c>
      <c r="I18" s="166">
        <v>0</v>
      </c>
      <c r="J18" s="667">
        <v>0</v>
      </c>
      <c r="K18" s="124">
        <v>0</v>
      </c>
      <c r="L18" s="124">
        <v>0</v>
      </c>
      <c r="M18" s="124">
        <v>0</v>
      </c>
      <c r="N18" s="124">
        <v>0</v>
      </c>
      <c r="O18" s="125">
        <v>0</v>
      </c>
      <c r="P18" s="125">
        <v>0</v>
      </c>
      <c r="Q18" s="668">
        <v>0</v>
      </c>
      <c r="R18" s="668">
        <v>0</v>
      </c>
      <c r="S18" s="668">
        <v>0</v>
      </c>
      <c r="T18" s="668">
        <v>0</v>
      </c>
      <c r="U18" s="668">
        <v>0</v>
      </c>
      <c r="V18" s="668">
        <v>0</v>
      </c>
      <c r="W18" s="124">
        <v>0</v>
      </c>
      <c r="X18" s="125">
        <v>0</v>
      </c>
      <c r="Y18" s="125">
        <v>0</v>
      </c>
    </row>
    <row r="19" spans="1:25" ht="18" customHeight="1" x14ac:dyDescent="0.15">
      <c r="A19" s="666" t="s">
        <v>41</v>
      </c>
      <c r="B19" s="21" t="s">
        <v>42</v>
      </c>
      <c r="C19" s="167">
        <v>1595.35</v>
      </c>
      <c r="D19" s="167">
        <v>1542.83</v>
      </c>
      <c r="E19" s="166">
        <v>545.46</v>
      </c>
      <c r="F19" s="166">
        <v>1237.79</v>
      </c>
      <c r="G19" s="166">
        <v>305.04000000000002</v>
      </c>
      <c r="H19" s="24">
        <v>0</v>
      </c>
      <c r="I19" s="166">
        <v>52.52</v>
      </c>
      <c r="J19" s="667">
        <v>353076</v>
      </c>
      <c r="K19" s="124">
        <v>269251</v>
      </c>
      <c r="L19" s="124">
        <v>83825</v>
      </c>
      <c r="M19" s="124">
        <v>269251</v>
      </c>
      <c r="N19" s="124">
        <v>83825</v>
      </c>
      <c r="O19" s="125">
        <v>268983</v>
      </c>
      <c r="P19" s="125">
        <v>56344</v>
      </c>
      <c r="Q19" s="668">
        <v>268</v>
      </c>
      <c r="R19" s="668">
        <v>27481</v>
      </c>
      <c r="S19" s="668">
        <v>0</v>
      </c>
      <c r="T19" s="668">
        <v>0</v>
      </c>
      <c r="U19" s="668">
        <v>0</v>
      </c>
      <c r="V19" s="668">
        <v>0</v>
      </c>
      <c r="W19" s="124">
        <v>3428.5</v>
      </c>
      <c r="X19" s="125">
        <v>2499.8000000000002</v>
      </c>
      <c r="Y19" s="125">
        <v>928.7</v>
      </c>
    </row>
    <row r="20" spans="1:25" ht="18" customHeight="1" x14ac:dyDescent="0.15">
      <c r="A20" s="666" t="s">
        <v>44</v>
      </c>
      <c r="B20" s="21" t="s">
        <v>19</v>
      </c>
      <c r="C20" s="167">
        <v>160.88</v>
      </c>
      <c r="D20" s="167">
        <v>156.53</v>
      </c>
      <c r="E20" s="166">
        <v>30.24</v>
      </c>
      <c r="F20" s="166">
        <v>123.9</v>
      </c>
      <c r="G20" s="166">
        <v>32.630000000000003</v>
      </c>
      <c r="H20" s="24">
        <v>0</v>
      </c>
      <c r="I20" s="166">
        <v>4.3499999999999996</v>
      </c>
      <c r="J20" s="667">
        <v>26956</v>
      </c>
      <c r="K20" s="124">
        <v>19943</v>
      </c>
      <c r="L20" s="124">
        <v>7013</v>
      </c>
      <c r="M20" s="124">
        <v>19943</v>
      </c>
      <c r="N20" s="124">
        <v>7013</v>
      </c>
      <c r="O20" s="125">
        <v>19943</v>
      </c>
      <c r="P20" s="125">
        <v>3180</v>
      </c>
      <c r="Q20" s="668">
        <v>0</v>
      </c>
      <c r="R20" s="668">
        <v>3833</v>
      </c>
      <c r="S20" s="668">
        <v>0</v>
      </c>
      <c r="T20" s="668">
        <v>0</v>
      </c>
      <c r="U20" s="668">
        <v>0</v>
      </c>
      <c r="V20" s="668">
        <v>0</v>
      </c>
      <c r="W20" s="124">
        <v>260.10000000000002</v>
      </c>
      <c r="X20" s="125">
        <v>177.6</v>
      </c>
      <c r="Y20" s="125">
        <v>82.5</v>
      </c>
    </row>
    <row r="21" spans="1:25" ht="18" customHeight="1" x14ac:dyDescent="0.15">
      <c r="A21" s="666" t="s">
        <v>46</v>
      </c>
      <c r="B21" s="21" t="s">
        <v>19</v>
      </c>
      <c r="C21" s="167">
        <v>448.38</v>
      </c>
      <c r="D21" s="167">
        <v>437.87</v>
      </c>
      <c r="E21" s="166">
        <v>127.35</v>
      </c>
      <c r="F21" s="166">
        <v>388.23</v>
      </c>
      <c r="G21" s="166">
        <v>49.64</v>
      </c>
      <c r="H21" s="24">
        <v>0</v>
      </c>
      <c r="I21" s="166">
        <v>10.51</v>
      </c>
      <c r="J21" s="667">
        <v>44895</v>
      </c>
      <c r="K21" s="124">
        <v>31657</v>
      </c>
      <c r="L21" s="124">
        <v>13238</v>
      </c>
      <c r="M21" s="124">
        <v>31657</v>
      </c>
      <c r="N21" s="124">
        <v>13238</v>
      </c>
      <c r="O21" s="125">
        <v>31657</v>
      </c>
      <c r="P21" s="125">
        <v>9960</v>
      </c>
      <c r="Q21" s="668">
        <v>0</v>
      </c>
      <c r="R21" s="668">
        <v>3278</v>
      </c>
      <c r="S21" s="668">
        <v>0</v>
      </c>
      <c r="T21" s="668">
        <v>0</v>
      </c>
      <c r="U21" s="668">
        <v>0</v>
      </c>
      <c r="V21" s="668">
        <v>0</v>
      </c>
      <c r="W21" s="124">
        <v>585.5</v>
      </c>
      <c r="X21" s="125">
        <v>364.6</v>
      </c>
      <c r="Y21" s="125">
        <v>220.9</v>
      </c>
    </row>
    <row r="22" spans="1:25" ht="18" customHeight="1" x14ac:dyDescent="0.15">
      <c r="A22" s="266" t="s">
        <v>48</v>
      </c>
      <c r="B22" s="21" t="s">
        <v>19</v>
      </c>
      <c r="C22" s="167">
        <v>165.25</v>
      </c>
      <c r="D22" s="167">
        <v>161.35</v>
      </c>
      <c r="E22" s="166">
        <v>33.14</v>
      </c>
      <c r="F22" s="166">
        <v>125.85</v>
      </c>
      <c r="G22" s="166">
        <v>35.5</v>
      </c>
      <c r="H22" s="24">
        <v>0</v>
      </c>
      <c r="I22" s="166">
        <v>3.9</v>
      </c>
      <c r="J22" s="667">
        <v>25939</v>
      </c>
      <c r="K22" s="124">
        <v>21490</v>
      </c>
      <c r="L22" s="124">
        <v>4449</v>
      </c>
      <c r="M22" s="124">
        <v>21490</v>
      </c>
      <c r="N22" s="124">
        <v>4449</v>
      </c>
      <c r="O22" s="125">
        <v>21455</v>
      </c>
      <c r="P22" s="125">
        <v>1834</v>
      </c>
      <c r="Q22" s="668">
        <v>35</v>
      </c>
      <c r="R22" s="668">
        <v>2615</v>
      </c>
      <c r="S22" s="668">
        <v>0</v>
      </c>
      <c r="T22" s="668">
        <v>0</v>
      </c>
      <c r="U22" s="668">
        <v>0</v>
      </c>
      <c r="V22" s="668">
        <v>0</v>
      </c>
      <c r="W22" s="124">
        <v>318.10000000000002</v>
      </c>
      <c r="X22" s="125">
        <v>251.6</v>
      </c>
      <c r="Y22" s="125">
        <v>66.5</v>
      </c>
    </row>
    <row r="23" spans="1:25" ht="18" customHeight="1" x14ac:dyDescent="0.15">
      <c r="A23" s="274" t="s">
        <v>51</v>
      </c>
      <c r="B23" s="43" t="s">
        <v>51</v>
      </c>
      <c r="C23" s="167">
        <v>0</v>
      </c>
      <c r="D23" s="167">
        <v>0</v>
      </c>
      <c r="E23" s="166">
        <v>0</v>
      </c>
      <c r="F23" s="166">
        <v>0</v>
      </c>
      <c r="G23" s="166">
        <v>0</v>
      </c>
      <c r="H23" s="24">
        <v>0</v>
      </c>
      <c r="I23" s="166">
        <v>0</v>
      </c>
      <c r="J23" s="667">
        <v>0</v>
      </c>
      <c r="K23" s="124">
        <v>0</v>
      </c>
      <c r="L23" s="124">
        <v>0</v>
      </c>
      <c r="M23" s="124">
        <v>0</v>
      </c>
      <c r="N23" s="124">
        <v>0</v>
      </c>
      <c r="O23" s="125">
        <v>0</v>
      </c>
      <c r="P23" s="125">
        <v>0</v>
      </c>
      <c r="Q23" s="668">
        <v>0</v>
      </c>
      <c r="R23" s="668">
        <v>0</v>
      </c>
      <c r="S23" s="668">
        <v>0</v>
      </c>
      <c r="T23" s="668">
        <v>0</v>
      </c>
      <c r="U23" s="668">
        <v>0</v>
      </c>
      <c r="V23" s="668">
        <v>0</v>
      </c>
      <c r="W23" s="124">
        <v>0</v>
      </c>
      <c r="X23" s="125">
        <v>0</v>
      </c>
      <c r="Y23" s="125">
        <v>0</v>
      </c>
    </row>
    <row r="24" spans="1:25" ht="18" customHeight="1" x14ac:dyDescent="0.15">
      <c r="A24" s="274" t="s">
        <v>53</v>
      </c>
      <c r="B24" s="26" t="s">
        <v>9</v>
      </c>
      <c r="C24" s="210">
        <v>1007.23</v>
      </c>
      <c r="D24" s="210">
        <v>872.16</v>
      </c>
      <c r="E24" s="559">
        <v>757.95</v>
      </c>
      <c r="F24" s="210">
        <v>745.52</v>
      </c>
      <c r="G24" s="210">
        <v>126.64</v>
      </c>
      <c r="H24" s="669">
        <v>0</v>
      </c>
      <c r="I24" s="210">
        <v>135.07</v>
      </c>
      <c r="J24" s="670">
        <v>199630</v>
      </c>
      <c r="K24" s="671">
        <v>171676</v>
      </c>
      <c r="L24" s="671">
        <v>27954</v>
      </c>
      <c r="M24" s="671">
        <v>171676</v>
      </c>
      <c r="N24" s="671">
        <v>27954</v>
      </c>
      <c r="O24" s="671">
        <v>168881</v>
      </c>
      <c r="P24" s="671">
        <v>19568</v>
      </c>
      <c r="Q24" s="672">
        <v>2795</v>
      </c>
      <c r="R24" s="672">
        <v>8386</v>
      </c>
      <c r="S24" s="672">
        <v>0</v>
      </c>
      <c r="T24" s="672">
        <v>0</v>
      </c>
      <c r="U24" s="672">
        <v>0</v>
      </c>
      <c r="V24" s="672">
        <v>0</v>
      </c>
      <c r="W24" s="671">
        <v>1725.2</v>
      </c>
      <c r="X24" s="671">
        <v>1667.7</v>
      </c>
      <c r="Y24" s="673">
        <v>57.5</v>
      </c>
    </row>
    <row r="25" spans="1:25" ht="18" customHeight="1" x14ac:dyDescent="0.15">
      <c r="A25" s="279" t="s">
        <v>54</v>
      </c>
      <c r="B25" s="31" t="s">
        <v>55</v>
      </c>
      <c r="C25" s="674">
        <v>0</v>
      </c>
      <c r="D25" s="675">
        <v>0</v>
      </c>
      <c r="E25" s="393">
        <v>0</v>
      </c>
      <c r="F25" s="393">
        <v>0</v>
      </c>
      <c r="G25" s="393">
        <v>0</v>
      </c>
      <c r="H25" s="676">
        <v>0</v>
      </c>
      <c r="I25" s="393">
        <v>0</v>
      </c>
      <c r="J25" s="677">
        <v>0</v>
      </c>
      <c r="K25" s="678">
        <v>0</v>
      </c>
      <c r="L25" s="678">
        <v>0</v>
      </c>
      <c r="M25" s="678">
        <v>0</v>
      </c>
      <c r="N25" s="678">
        <v>0</v>
      </c>
      <c r="O25" s="571">
        <v>0</v>
      </c>
      <c r="P25" s="571">
        <v>0</v>
      </c>
      <c r="Q25" s="679">
        <v>0</v>
      </c>
      <c r="R25" s="679">
        <v>0</v>
      </c>
      <c r="S25" s="679">
        <v>0</v>
      </c>
      <c r="T25" s="679">
        <v>0</v>
      </c>
      <c r="U25" s="679">
        <v>0</v>
      </c>
      <c r="V25" s="679">
        <v>0</v>
      </c>
      <c r="W25" s="678">
        <v>0</v>
      </c>
      <c r="X25" s="571">
        <v>0</v>
      </c>
      <c r="Y25" s="571">
        <v>0</v>
      </c>
    </row>
    <row r="26" spans="1:25" ht="18" customHeight="1" x14ac:dyDescent="0.15">
      <c r="A26" s="279" t="s">
        <v>54</v>
      </c>
      <c r="B26" s="31" t="s">
        <v>57</v>
      </c>
      <c r="C26" s="19">
        <v>1007.23</v>
      </c>
      <c r="D26" s="19">
        <v>872.16</v>
      </c>
      <c r="E26" s="103">
        <v>757.95</v>
      </c>
      <c r="F26" s="103">
        <v>745.52</v>
      </c>
      <c r="G26" s="103">
        <v>126.64</v>
      </c>
      <c r="H26" s="18">
        <v>0</v>
      </c>
      <c r="I26" s="103">
        <v>135.07</v>
      </c>
      <c r="J26" s="662">
        <v>199630</v>
      </c>
      <c r="K26" s="150">
        <v>171676</v>
      </c>
      <c r="L26" s="150">
        <v>27954</v>
      </c>
      <c r="M26" s="150">
        <v>171676</v>
      </c>
      <c r="N26" s="150">
        <v>27954</v>
      </c>
      <c r="O26" s="151">
        <v>168881</v>
      </c>
      <c r="P26" s="151">
        <v>19568</v>
      </c>
      <c r="Q26" s="680">
        <v>2795</v>
      </c>
      <c r="R26" s="680">
        <v>8386</v>
      </c>
      <c r="S26" s="680">
        <v>0</v>
      </c>
      <c r="T26" s="680">
        <v>0</v>
      </c>
      <c r="U26" s="680">
        <v>0</v>
      </c>
      <c r="V26" s="680">
        <v>0</v>
      </c>
      <c r="W26" s="150">
        <v>1725.2</v>
      </c>
      <c r="X26" s="151">
        <v>1667.7</v>
      </c>
      <c r="Y26" s="151">
        <v>57.5</v>
      </c>
    </row>
    <row r="27" spans="1:25" ht="18" customHeight="1" x14ac:dyDescent="0.15">
      <c r="A27" s="666" t="s">
        <v>59</v>
      </c>
      <c r="B27" s="21" t="s">
        <v>60</v>
      </c>
      <c r="C27" s="167">
        <v>1344.9099999999999</v>
      </c>
      <c r="D27" s="167">
        <v>1200.1999999999998</v>
      </c>
      <c r="E27" s="166">
        <v>354.3</v>
      </c>
      <c r="F27" s="166">
        <v>1062.0999999999999</v>
      </c>
      <c r="G27" s="166">
        <v>138.1</v>
      </c>
      <c r="H27" s="24">
        <v>0</v>
      </c>
      <c r="I27" s="166">
        <v>144.71</v>
      </c>
      <c r="J27" s="667">
        <v>390500</v>
      </c>
      <c r="K27" s="124">
        <v>367856</v>
      </c>
      <c r="L27" s="124">
        <v>22644</v>
      </c>
      <c r="M27" s="124">
        <v>367856</v>
      </c>
      <c r="N27" s="124">
        <v>22644</v>
      </c>
      <c r="O27" s="125">
        <v>367053</v>
      </c>
      <c r="P27" s="125">
        <v>13978</v>
      </c>
      <c r="Q27" s="668">
        <v>803</v>
      </c>
      <c r="R27" s="668">
        <v>8666</v>
      </c>
      <c r="S27" s="668">
        <v>0</v>
      </c>
      <c r="T27" s="668">
        <v>0</v>
      </c>
      <c r="U27" s="668">
        <v>0</v>
      </c>
      <c r="V27" s="668">
        <v>0</v>
      </c>
      <c r="W27" s="124">
        <v>5198.2999999999993</v>
      </c>
      <c r="X27" s="125">
        <v>4950.8999999999996</v>
      </c>
      <c r="Y27" s="125">
        <v>247.4</v>
      </c>
    </row>
    <row r="28" spans="1:25" ht="18" customHeight="1" x14ac:dyDescent="0.15">
      <c r="A28" s="666" t="s">
        <v>60</v>
      </c>
      <c r="B28" s="21" t="s">
        <v>19</v>
      </c>
      <c r="C28" s="167">
        <v>647.14</v>
      </c>
      <c r="D28" s="167">
        <v>594.14</v>
      </c>
      <c r="E28" s="166">
        <v>502.3</v>
      </c>
      <c r="F28" s="166">
        <v>576.55999999999995</v>
      </c>
      <c r="G28" s="166">
        <v>17.579999999999998</v>
      </c>
      <c r="H28" s="24">
        <v>0</v>
      </c>
      <c r="I28" s="166">
        <v>53</v>
      </c>
      <c r="J28" s="667">
        <v>212468</v>
      </c>
      <c r="K28" s="124">
        <v>196660</v>
      </c>
      <c r="L28" s="124">
        <v>15808</v>
      </c>
      <c r="M28" s="124">
        <v>196660</v>
      </c>
      <c r="N28" s="124">
        <v>15808</v>
      </c>
      <c r="O28" s="125">
        <v>196658</v>
      </c>
      <c r="P28" s="125">
        <v>14971</v>
      </c>
      <c r="Q28" s="668">
        <v>2</v>
      </c>
      <c r="R28" s="668">
        <v>837</v>
      </c>
      <c r="S28" s="668">
        <v>0</v>
      </c>
      <c r="T28" s="668">
        <v>0</v>
      </c>
      <c r="U28" s="668">
        <v>0</v>
      </c>
      <c r="V28" s="668">
        <v>0</v>
      </c>
      <c r="W28" s="124">
        <v>2570.6999999999998</v>
      </c>
      <c r="X28" s="125">
        <v>2459</v>
      </c>
      <c r="Y28" s="125">
        <v>111.7</v>
      </c>
    </row>
    <row r="29" spans="1:25" ht="18" customHeight="1" x14ac:dyDescent="0.15">
      <c r="A29" s="666" t="s">
        <v>63</v>
      </c>
      <c r="B29" s="21" t="s">
        <v>19</v>
      </c>
      <c r="C29" s="167">
        <v>0</v>
      </c>
      <c r="D29" s="167">
        <v>0</v>
      </c>
      <c r="E29" s="166">
        <v>0</v>
      </c>
      <c r="F29" s="166">
        <v>0</v>
      </c>
      <c r="G29" s="166">
        <v>0</v>
      </c>
      <c r="H29" s="24">
        <v>0</v>
      </c>
      <c r="I29" s="166">
        <v>0</v>
      </c>
      <c r="J29" s="667">
        <v>0</v>
      </c>
      <c r="K29" s="124">
        <v>0</v>
      </c>
      <c r="L29" s="124">
        <v>0</v>
      </c>
      <c r="M29" s="124">
        <v>0</v>
      </c>
      <c r="N29" s="124">
        <v>0</v>
      </c>
      <c r="O29" s="125">
        <v>0</v>
      </c>
      <c r="P29" s="125">
        <v>0</v>
      </c>
      <c r="Q29" s="668">
        <v>0</v>
      </c>
      <c r="R29" s="668">
        <v>0</v>
      </c>
      <c r="S29" s="668">
        <v>0</v>
      </c>
      <c r="T29" s="668">
        <v>0</v>
      </c>
      <c r="U29" s="668">
        <v>0</v>
      </c>
      <c r="V29" s="668">
        <v>0</v>
      </c>
      <c r="W29" s="124">
        <v>0</v>
      </c>
      <c r="X29" s="125">
        <v>0</v>
      </c>
      <c r="Y29" s="125">
        <v>0</v>
      </c>
    </row>
    <row r="30" spans="1:25" ht="18" customHeight="1" x14ac:dyDescent="0.15">
      <c r="A30" s="666" t="s">
        <v>96</v>
      </c>
      <c r="B30" s="21" t="s">
        <v>97</v>
      </c>
      <c r="C30" s="167">
        <v>0</v>
      </c>
      <c r="D30" s="167">
        <v>0</v>
      </c>
      <c r="E30" s="166">
        <v>0</v>
      </c>
      <c r="F30" s="166">
        <v>0</v>
      </c>
      <c r="G30" s="166">
        <v>0</v>
      </c>
      <c r="H30" s="24">
        <v>0</v>
      </c>
      <c r="I30" s="166">
        <v>0</v>
      </c>
      <c r="J30" s="667">
        <v>0</v>
      </c>
      <c r="K30" s="124">
        <v>0</v>
      </c>
      <c r="L30" s="124">
        <v>0</v>
      </c>
      <c r="M30" s="124">
        <v>0</v>
      </c>
      <c r="N30" s="124">
        <v>0</v>
      </c>
      <c r="O30" s="125">
        <v>0</v>
      </c>
      <c r="P30" s="125">
        <v>0</v>
      </c>
      <c r="Q30" s="668">
        <v>0</v>
      </c>
      <c r="R30" s="668">
        <v>0</v>
      </c>
      <c r="S30" s="668">
        <v>0</v>
      </c>
      <c r="T30" s="668">
        <v>0</v>
      </c>
      <c r="U30" s="668">
        <v>0</v>
      </c>
      <c r="V30" s="668">
        <v>0</v>
      </c>
      <c r="W30" s="124">
        <v>0</v>
      </c>
      <c r="X30" s="125">
        <v>0</v>
      </c>
      <c r="Y30" s="125">
        <v>0</v>
      </c>
    </row>
    <row r="31" spans="1:25" ht="18" customHeight="1" x14ac:dyDescent="0.15">
      <c r="A31" s="266" t="s">
        <v>98</v>
      </c>
      <c r="B31" s="25" t="s">
        <v>99</v>
      </c>
      <c r="C31" s="167">
        <v>0</v>
      </c>
      <c r="D31" s="167">
        <v>0</v>
      </c>
      <c r="E31" s="166">
        <v>0</v>
      </c>
      <c r="F31" s="166">
        <v>0</v>
      </c>
      <c r="G31" s="166">
        <v>0</v>
      </c>
      <c r="H31" s="24">
        <v>0</v>
      </c>
      <c r="I31" s="166">
        <v>0</v>
      </c>
      <c r="J31" s="667">
        <v>0</v>
      </c>
      <c r="K31" s="124">
        <v>0</v>
      </c>
      <c r="L31" s="124">
        <v>0</v>
      </c>
      <c r="M31" s="124">
        <v>0</v>
      </c>
      <c r="N31" s="124">
        <v>0</v>
      </c>
      <c r="O31" s="125">
        <v>0</v>
      </c>
      <c r="P31" s="125">
        <v>0</v>
      </c>
      <c r="Q31" s="668">
        <v>0</v>
      </c>
      <c r="R31" s="668">
        <v>0</v>
      </c>
      <c r="S31" s="668">
        <v>0</v>
      </c>
      <c r="T31" s="668">
        <v>0</v>
      </c>
      <c r="U31" s="668">
        <v>0</v>
      </c>
      <c r="V31" s="668">
        <v>0</v>
      </c>
      <c r="W31" s="124">
        <v>0</v>
      </c>
      <c r="X31" s="125">
        <v>0</v>
      </c>
      <c r="Y31" s="125">
        <v>0</v>
      </c>
    </row>
    <row r="32" spans="1:25" ht="18" customHeight="1" x14ac:dyDescent="0.15">
      <c r="A32" s="266" t="s">
        <v>100</v>
      </c>
      <c r="B32" s="25" t="s">
        <v>101</v>
      </c>
      <c r="C32" s="96">
        <v>1022.16</v>
      </c>
      <c r="D32" s="96">
        <v>958.13</v>
      </c>
      <c r="E32" s="174">
        <v>559.37</v>
      </c>
      <c r="F32" s="174">
        <v>888.34</v>
      </c>
      <c r="G32" s="174">
        <v>69.790000000000006</v>
      </c>
      <c r="H32" s="494">
        <v>0</v>
      </c>
      <c r="I32" s="174">
        <v>64.03</v>
      </c>
      <c r="J32" s="681">
        <v>216063</v>
      </c>
      <c r="K32" s="128">
        <v>191591</v>
      </c>
      <c r="L32" s="128">
        <v>24472</v>
      </c>
      <c r="M32" s="128">
        <v>191591</v>
      </c>
      <c r="N32" s="128">
        <v>24472</v>
      </c>
      <c r="O32" s="129">
        <v>189930</v>
      </c>
      <c r="P32" s="129">
        <v>20126</v>
      </c>
      <c r="Q32" s="682">
        <v>1661</v>
      </c>
      <c r="R32" s="682">
        <v>4346</v>
      </c>
      <c r="S32" s="682">
        <v>0</v>
      </c>
      <c r="T32" s="682">
        <v>0</v>
      </c>
      <c r="U32" s="682">
        <v>0</v>
      </c>
      <c r="V32" s="682">
        <v>0</v>
      </c>
      <c r="W32" s="128">
        <v>1417.5</v>
      </c>
      <c r="X32" s="129">
        <v>1307.7</v>
      </c>
      <c r="Y32" s="129">
        <v>109.8</v>
      </c>
    </row>
    <row r="33" spans="1:25" ht="18" customHeight="1" x14ac:dyDescent="0.15">
      <c r="A33" s="266" t="s">
        <v>77</v>
      </c>
      <c r="B33" s="25" t="s">
        <v>55</v>
      </c>
      <c r="C33" s="178">
        <v>0</v>
      </c>
      <c r="D33" s="178">
        <v>0</v>
      </c>
      <c r="E33" s="177">
        <v>0</v>
      </c>
      <c r="F33" s="177">
        <v>0</v>
      </c>
      <c r="G33" s="177">
        <v>0</v>
      </c>
      <c r="H33" s="495">
        <v>0</v>
      </c>
      <c r="I33" s="174">
        <v>0</v>
      </c>
      <c r="J33" s="683">
        <v>0</v>
      </c>
      <c r="K33" s="132">
        <v>0</v>
      </c>
      <c r="L33" s="132">
        <v>0</v>
      </c>
      <c r="M33" s="132">
        <v>0</v>
      </c>
      <c r="N33" s="132">
        <v>0</v>
      </c>
      <c r="O33" s="133">
        <v>0</v>
      </c>
      <c r="P33" s="133">
        <v>0</v>
      </c>
      <c r="Q33" s="684">
        <v>0</v>
      </c>
      <c r="R33" s="684">
        <v>0</v>
      </c>
      <c r="S33" s="684">
        <v>0</v>
      </c>
      <c r="T33" s="684">
        <v>0</v>
      </c>
      <c r="U33" s="684">
        <v>0</v>
      </c>
      <c r="V33" s="684">
        <v>0</v>
      </c>
      <c r="W33" s="132">
        <v>0</v>
      </c>
      <c r="X33" s="133">
        <v>0</v>
      </c>
      <c r="Y33" s="133">
        <v>0</v>
      </c>
    </row>
    <row r="34" spans="1:25" ht="18" customHeight="1" x14ac:dyDescent="0.15">
      <c r="A34" s="280" t="s">
        <v>79</v>
      </c>
      <c r="B34" s="50" t="s">
        <v>102</v>
      </c>
      <c r="C34" s="77">
        <v>1892.2100000000003</v>
      </c>
      <c r="D34" s="77">
        <v>1843.98</v>
      </c>
      <c r="E34" s="77">
        <v>944.4</v>
      </c>
      <c r="F34" s="77">
        <v>1725.69</v>
      </c>
      <c r="G34" s="77">
        <v>54.21</v>
      </c>
      <c r="H34" s="685">
        <v>64.08</v>
      </c>
      <c r="I34" s="181">
        <v>48.230000000000004</v>
      </c>
      <c r="J34" s="401">
        <v>369542</v>
      </c>
      <c r="K34" s="135">
        <v>332069</v>
      </c>
      <c r="L34" s="135">
        <v>37473</v>
      </c>
      <c r="M34" s="135">
        <v>332069</v>
      </c>
      <c r="N34" s="135">
        <v>37473</v>
      </c>
      <c r="O34" s="135">
        <v>332051</v>
      </c>
      <c r="P34" s="135">
        <v>32640</v>
      </c>
      <c r="Q34" s="135">
        <v>18</v>
      </c>
      <c r="R34" s="135">
        <v>4833</v>
      </c>
      <c r="S34" s="135">
        <v>0</v>
      </c>
      <c r="T34" s="135">
        <v>0</v>
      </c>
      <c r="U34" s="135">
        <v>0</v>
      </c>
      <c r="V34" s="135">
        <v>0</v>
      </c>
      <c r="W34" s="135">
        <v>2625.3999999999996</v>
      </c>
      <c r="X34" s="135">
        <v>2182.5</v>
      </c>
      <c r="Y34" s="686">
        <v>442.90000000000003</v>
      </c>
    </row>
    <row r="35" spans="1:25" ht="18" customHeight="1" x14ac:dyDescent="0.15">
      <c r="A35" s="279"/>
      <c r="B35" s="25" t="s">
        <v>95</v>
      </c>
      <c r="C35" s="37">
        <v>0</v>
      </c>
      <c r="D35" s="37">
        <v>0</v>
      </c>
      <c r="E35" s="37">
        <v>0</v>
      </c>
      <c r="F35" s="37">
        <v>0</v>
      </c>
      <c r="G35" s="37">
        <v>0</v>
      </c>
      <c r="H35" s="656">
        <v>0</v>
      </c>
      <c r="I35" s="687">
        <v>0</v>
      </c>
      <c r="J35" s="688">
        <v>0</v>
      </c>
      <c r="K35" s="146">
        <v>0</v>
      </c>
      <c r="L35" s="146">
        <v>0</v>
      </c>
      <c r="M35" s="146">
        <v>0</v>
      </c>
      <c r="N35" s="146">
        <v>0</v>
      </c>
      <c r="O35" s="146">
        <v>0</v>
      </c>
      <c r="P35" s="146">
        <v>0</v>
      </c>
      <c r="Q35" s="146">
        <v>0</v>
      </c>
      <c r="R35" s="146">
        <v>0</v>
      </c>
      <c r="S35" s="146">
        <v>0</v>
      </c>
      <c r="T35" s="146">
        <v>0</v>
      </c>
      <c r="U35" s="146">
        <v>0</v>
      </c>
      <c r="V35" s="146">
        <v>0</v>
      </c>
      <c r="W35" s="146">
        <v>0</v>
      </c>
      <c r="X35" s="146">
        <v>0</v>
      </c>
      <c r="Y35" s="689">
        <v>0</v>
      </c>
    </row>
    <row r="36" spans="1:25" ht="18" customHeight="1" x14ac:dyDescent="0.15">
      <c r="A36" s="279"/>
      <c r="B36" s="25" t="s">
        <v>103</v>
      </c>
      <c r="C36" s="37">
        <v>191.95</v>
      </c>
      <c r="D36" s="37">
        <v>185.25</v>
      </c>
      <c r="E36" s="37">
        <v>185.25</v>
      </c>
      <c r="F36" s="37">
        <v>175.88</v>
      </c>
      <c r="G36" s="37">
        <v>9.3699999999999992</v>
      </c>
      <c r="H36" s="656">
        <v>0</v>
      </c>
      <c r="I36" s="687">
        <v>6.7</v>
      </c>
      <c r="J36" s="688">
        <v>33789</v>
      </c>
      <c r="K36" s="146">
        <v>28016</v>
      </c>
      <c r="L36" s="146">
        <v>5773</v>
      </c>
      <c r="M36" s="146">
        <v>28016</v>
      </c>
      <c r="N36" s="146">
        <v>5773</v>
      </c>
      <c r="O36" s="146">
        <v>28016</v>
      </c>
      <c r="P36" s="146">
        <v>5209</v>
      </c>
      <c r="Q36" s="146">
        <v>0</v>
      </c>
      <c r="R36" s="146">
        <v>564</v>
      </c>
      <c r="S36" s="146">
        <v>0</v>
      </c>
      <c r="T36" s="146">
        <v>0</v>
      </c>
      <c r="U36" s="146">
        <v>0</v>
      </c>
      <c r="V36" s="146">
        <v>0</v>
      </c>
      <c r="W36" s="146">
        <v>305.7</v>
      </c>
      <c r="X36" s="146">
        <v>232.3</v>
      </c>
      <c r="Y36" s="689">
        <v>73.400000000000006</v>
      </c>
    </row>
    <row r="37" spans="1:25" ht="18" customHeight="1" x14ac:dyDescent="0.15">
      <c r="A37" s="279"/>
      <c r="B37" s="21" t="s">
        <v>66</v>
      </c>
      <c r="C37" s="37">
        <v>298.54999999999995</v>
      </c>
      <c r="D37" s="37">
        <v>278.93</v>
      </c>
      <c r="E37" s="37">
        <v>208.98000000000002</v>
      </c>
      <c r="F37" s="37">
        <v>222.49</v>
      </c>
      <c r="G37" s="37">
        <v>56.44</v>
      </c>
      <c r="H37" s="656">
        <v>0</v>
      </c>
      <c r="I37" s="687">
        <v>19.62</v>
      </c>
      <c r="J37" s="688">
        <v>53709</v>
      </c>
      <c r="K37" s="146">
        <v>34154</v>
      </c>
      <c r="L37" s="146">
        <v>19555</v>
      </c>
      <c r="M37" s="146">
        <v>34154</v>
      </c>
      <c r="N37" s="146">
        <v>19555</v>
      </c>
      <c r="O37" s="146">
        <v>33680</v>
      </c>
      <c r="P37" s="146">
        <v>13735</v>
      </c>
      <c r="Q37" s="146">
        <v>474</v>
      </c>
      <c r="R37" s="146">
        <v>5820</v>
      </c>
      <c r="S37" s="146">
        <v>0</v>
      </c>
      <c r="T37" s="146">
        <v>0</v>
      </c>
      <c r="U37" s="146">
        <v>0</v>
      </c>
      <c r="V37" s="146">
        <v>0</v>
      </c>
      <c r="W37" s="146">
        <v>433.29999999999995</v>
      </c>
      <c r="X37" s="146">
        <v>221.6</v>
      </c>
      <c r="Y37" s="689">
        <v>211.7</v>
      </c>
    </row>
    <row r="38" spans="1:25" ht="18" customHeight="1" x14ac:dyDescent="0.15">
      <c r="A38" s="279"/>
      <c r="B38" s="25" t="s">
        <v>97</v>
      </c>
      <c r="C38" s="37">
        <v>0</v>
      </c>
      <c r="D38" s="37">
        <v>0</v>
      </c>
      <c r="E38" s="37">
        <v>0</v>
      </c>
      <c r="F38" s="37">
        <v>0</v>
      </c>
      <c r="G38" s="37">
        <v>0</v>
      </c>
      <c r="H38" s="656">
        <v>0</v>
      </c>
      <c r="I38" s="687">
        <v>0</v>
      </c>
      <c r="J38" s="688">
        <v>0</v>
      </c>
      <c r="K38" s="146">
        <v>0</v>
      </c>
      <c r="L38" s="146">
        <v>0</v>
      </c>
      <c r="M38" s="146">
        <v>0</v>
      </c>
      <c r="N38" s="146">
        <v>0</v>
      </c>
      <c r="O38" s="146">
        <v>0</v>
      </c>
      <c r="P38" s="146">
        <v>0</v>
      </c>
      <c r="Q38" s="146">
        <v>0</v>
      </c>
      <c r="R38" s="146">
        <v>0</v>
      </c>
      <c r="S38" s="146">
        <v>0</v>
      </c>
      <c r="T38" s="146">
        <v>0</v>
      </c>
      <c r="U38" s="146">
        <v>0</v>
      </c>
      <c r="V38" s="146">
        <v>0</v>
      </c>
      <c r="W38" s="146">
        <v>0</v>
      </c>
      <c r="X38" s="146">
        <v>0</v>
      </c>
      <c r="Y38" s="689">
        <v>0</v>
      </c>
    </row>
    <row r="39" spans="1:25" ht="18" customHeight="1" x14ac:dyDescent="0.15">
      <c r="A39" s="279"/>
      <c r="B39" s="21" t="s">
        <v>99</v>
      </c>
      <c r="C39" s="37">
        <v>0</v>
      </c>
      <c r="D39" s="37">
        <v>0</v>
      </c>
      <c r="E39" s="37">
        <v>0</v>
      </c>
      <c r="F39" s="37">
        <v>0</v>
      </c>
      <c r="G39" s="37">
        <v>0</v>
      </c>
      <c r="H39" s="656">
        <v>0</v>
      </c>
      <c r="I39" s="687">
        <v>0</v>
      </c>
      <c r="J39" s="688">
        <v>0</v>
      </c>
      <c r="K39" s="146">
        <v>0</v>
      </c>
      <c r="L39" s="146">
        <v>0</v>
      </c>
      <c r="M39" s="146">
        <v>0</v>
      </c>
      <c r="N39" s="146">
        <v>0</v>
      </c>
      <c r="O39" s="146">
        <v>0</v>
      </c>
      <c r="P39" s="146">
        <v>0</v>
      </c>
      <c r="Q39" s="146">
        <v>0</v>
      </c>
      <c r="R39" s="146">
        <v>0</v>
      </c>
      <c r="S39" s="146">
        <v>0</v>
      </c>
      <c r="T39" s="146">
        <v>0</v>
      </c>
      <c r="U39" s="146">
        <v>0</v>
      </c>
      <c r="V39" s="146">
        <v>0</v>
      </c>
      <c r="W39" s="146">
        <v>0</v>
      </c>
      <c r="X39" s="146">
        <v>0</v>
      </c>
      <c r="Y39" s="689">
        <v>0</v>
      </c>
    </row>
    <row r="40" spans="1:25" ht="18" customHeight="1" x14ac:dyDescent="0.15">
      <c r="A40" s="279"/>
      <c r="B40" s="25" t="s">
        <v>104</v>
      </c>
      <c r="C40" s="37">
        <v>0</v>
      </c>
      <c r="D40" s="37">
        <v>0</v>
      </c>
      <c r="E40" s="37">
        <v>0</v>
      </c>
      <c r="F40" s="37">
        <v>0</v>
      </c>
      <c r="G40" s="37">
        <v>0</v>
      </c>
      <c r="H40" s="656">
        <v>0</v>
      </c>
      <c r="I40" s="687">
        <v>0</v>
      </c>
      <c r="J40" s="688">
        <v>0</v>
      </c>
      <c r="K40" s="146">
        <v>0</v>
      </c>
      <c r="L40" s="146">
        <v>0</v>
      </c>
      <c r="M40" s="146">
        <v>0</v>
      </c>
      <c r="N40" s="146">
        <v>0</v>
      </c>
      <c r="O40" s="146">
        <v>0</v>
      </c>
      <c r="P40" s="146">
        <v>0</v>
      </c>
      <c r="Q40" s="146">
        <v>0</v>
      </c>
      <c r="R40" s="146">
        <v>0</v>
      </c>
      <c r="S40" s="146">
        <v>0</v>
      </c>
      <c r="T40" s="146">
        <v>0</v>
      </c>
      <c r="U40" s="146">
        <v>0</v>
      </c>
      <c r="V40" s="146">
        <v>0</v>
      </c>
      <c r="W40" s="146">
        <v>0</v>
      </c>
      <c r="X40" s="146">
        <v>0</v>
      </c>
      <c r="Y40" s="689">
        <v>0</v>
      </c>
    </row>
    <row r="41" spans="1:25" ht="18" customHeight="1" x14ac:dyDescent="0.15">
      <c r="A41" s="279"/>
      <c r="B41" s="21" t="s">
        <v>105</v>
      </c>
      <c r="C41" s="37">
        <v>1007.23</v>
      </c>
      <c r="D41" s="37">
        <v>872.16</v>
      </c>
      <c r="E41" s="37">
        <v>757.95</v>
      </c>
      <c r="F41" s="37">
        <v>745.52</v>
      </c>
      <c r="G41" s="37">
        <v>126.64</v>
      </c>
      <c r="H41" s="656">
        <v>0</v>
      </c>
      <c r="I41" s="687">
        <v>135.07</v>
      </c>
      <c r="J41" s="688">
        <v>199630</v>
      </c>
      <c r="K41" s="146">
        <v>171676</v>
      </c>
      <c r="L41" s="146">
        <v>27954</v>
      </c>
      <c r="M41" s="146">
        <v>171676</v>
      </c>
      <c r="N41" s="146">
        <v>27954</v>
      </c>
      <c r="O41" s="146">
        <v>168881</v>
      </c>
      <c r="P41" s="146">
        <v>19568</v>
      </c>
      <c r="Q41" s="146">
        <v>2795</v>
      </c>
      <c r="R41" s="146">
        <v>8386</v>
      </c>
      <c r="S41" s="146">
        <v>0</v>
      </c>
      <c r="T41" s="146">
        <v>0</v>
      </c>
      <c r="U41" s="146">
        <v>0</v>
      </c>
      <c r="V41" s="146">
        <v>0</v>
      </c>
      <c r="W41" s="146">
        <v>1725.2</v>
      </c>
      <c r="X41" s="146">
        <v>1667.7</v>
      </c>
      <c r="Y41" s="689">
        <v>57.5</v>
      </c>
    </row>
    <row r="42" spans="1:25" ht="18" customHeight="1" x14ac:dyDescent="0.15">
      <c r="A42" s="279"/>
      <c r="B42" s="25" t="s">
        <v>179</v>
      </c>
      <c r="C42" s="37">
        <v>2369.86</v>
      </c>
      <c r="D42" s="37">
        <v>2298.58</v>
      </c>
      <c r="E42" s="37">
        <v>736.19</v>
      </c>
      <c r="F42" s="37">
        <v>1875.77</v>
      </c>
      <c r="G42" s="37">
        <v>422.81</v>
      </c>
      <c r="H42" s="656">
        <v>0</v>
      </c>
      <c r="I42" s="687">
        <v>71.280000000000015</v>
      </c>
      <c r="J42" s="688">
        <v>450866</v>
      </c>
      <c r="K42" s="146">
        <v>342341</v>
      </c>
      <c r="L42" s="146">
        <v>108525</v>
      </c>
      <c r="M42" s="146">
        <v>342341</v>
      </c>
      <c r="N42" s="146">
        <v>108525</v>
      </c>
      <c r="O42" s="146">
        <v>342038</v>
      </c>
      <c r="P42" s="146">
        <v>71318</v>
      </c>
      <c r="Q42" s="146">
        <v>303</v>
      </c>
      <c r="R42" s="146">
        <v>37207</v>
      </c>
      <c r="S42" s="146">
        <v>0</v>
      </c>
      <c r="T42" s="146">
        <v>0</v>
      </c>
      <c r="U42" s="146">
        <v>0</v>
      </c>
      <c r="V42" s="146">
        <v>0</v>
      </c>
      <c r="W42" s="146">
        <v>4592.2000000000007</v>
      </c>
      <c r="X42" s="146">
        <v>3293.6</v>
      </c>
      <c r="Y42" s="689">
        <v>1298.6000000000001</v>
      </c>
    </row>
    <row r="43" spans="1:25" ht="18" customHeight="1" x14ac:dyDescent="0.15">
      <c r="A43" s="279"/>
      <c r="B43" s="21" t="s">
        <v>101</v>
      </c>
      <c r="C43" s="37">
        <v>1022.16</v>
      </c>
      <c r="D43" s="37">
        <v>958.13</v>
      </c>
      <c r="E43" s="37">
        <v>559.37</v>
      </c>
      <c r="F43" s="37">
        <v>888.34</v>
      </c>
      <c r="G43" s="37">
        <v>69.790000000000006</v>
      </c>
      <c r="H43" s="656">
        <v>0</v>
      </c>
      <c r="I43" s="687">
        <v>64.03</v>
      </c>
      <c r="J43" s="688">
        <v>216063</v>
      </c>
      <c r="K43" s="146">
        <v>191591</v>
      </c>
      <c r="L43" s="146">
        <v>24472</v>
      </c>
      <c r="M43" s="146">
        <v>191591</v>
      </c>
      <c r="N43" s="146">
        <v>24472</v>
      </c>
      <c r="O43" s="146">
        <v>189930</v>
      </c>
      <c r="P43" s="146">
        <v>20126</v>
      </c>
      <c r="Q43" s="146">
        <v>1661</v>
      </c>
      <c r="R43" s="146">
        <v>4346</v>
      </c>
      <c r="S43" s="146">
        <v>0</v>
      </c>
      <c r="T43" s="146">
        <v>0</v>
      </c>
      <c r="U43" s="146">
        <v>0</v>
      </c>
      <c r="V43" s="146">
        <v>0</v>
      </c>
      <c r="W43" s="146">
        <v>1417.5</v>
      </c>
      <c r="X43" s="146">
        <v>1307.7</v>
      </c>
      <c r="Y43" s="689">
        <v>109.8</v>
      </c>
    </row>
    <row r="44" spans="1:25" ht="18" customHeight="1" x14ac:dyDescent="0.15">
      <c r="A44" s="286"/>
      <c r="B44" s="59" t="s">
        <v>183</v>
      </c>
      <c r="C44" s="78">
        <v>1992.0499999999997</v>
      </c>
      <c r="D44" s="78">
        <v>1794.3399999999997</v>
      </c>
      <c r="E44" s="78">
        <v>856.6</v>
      </c>
      <c r="F44" s="78">
        <v>1638.6599999999999</v>
      </c>
      <c r="G44" s="78">
        <v>155.68</v>
      </c>
      <c r="H44" s="659">
        <v>0</v>
      </c>
      <c r="I44" s="185">
        <v>197.71</v>
      </c>
      <c r="J44" s="403">
        <v>602968</v>
      </c>
      <c r="K44" s="147">
        <v>564516</v>
      </c>
      <c r="L44" s="147">
        <v>38452</v>
      </c>
      <c r="M44" s="147">
        <v>564516</v>
      </c>
      <c r="N44" s="147">
        <v>38452</v>
      </c>
      <c r="O44" s="147">
        <v>563711</v>
      </c>
      <c r="P44" s="147">
        <v>28949</v>
      </c>
      <c r="Q44" s="147">
        <v>805</v>
      </c>
      <c r="R44" s="147">
        <v>9503</v>
      </c>
      <c r="S44" s="147">
        <v>0</v>
      </c>
      <c r="T44" s="147">
        <v>0</v>
      </c>
      <c r="U44" s="147">
        <v>0</v>
      </c>
      <c r="V44" s="147">
        <v>0</v>
      </c>
      <c r="W44" s="147">
        <v>7768.9999999999991</v>
      </c>
      <c r="X44" s="147">
        <v>7409.9</v>
      </c>
      <c r="Y44" s="690">
        <v>359.1</v>
      </c>
    </row>
    <row r="45" spans="1:25" ht="12.95" customHeight="1" x14ac:dyDescent="0.15">
      <c r="A45" s="63" t="s">
        <v>774</v>
      </c>
    </row>
    <row r="46" spans="1:25" ht="12.95" customHeight="1" x14ac:dyDescent="0.15">
      <c r="A46" s="63" t="s">
        <v>775</v>
      </c>
    </row>
  </sheetData>
  <mergeCells count="16">
    <mergeCell ref="W4:Y5"/>
    <mergeCell ref="W3:Y3"/>
    <mergeCell ref="M5:N5"/>
    <mergeCell ref="J4:L5"/>
    <mergeCell ref="U4:V5"/>
    <mergeCell ref="S5:T5"/>
    <mergeCell ref="A7:B7"/>
    <mergeCell ref="A3:B6"/>
    <mergeCell ref="O5:P5"/>
    <mergeCell ref="C3:I3"/>
    <mergeCell ref="J3:V3"/>
    <mergeCell ref="Q5:R5"/>
    <mergeCell ref="C4:C6"/>
    <mergeCell ref="M4:T4"/>
    <mergeCell ref="D4:H5"/>
    <mergeCell ref="I4:I6"/>
  </mergeCells>
  <phoneticPr fontId="4"/>
  <dataValidations count="1">
    <dataValidation type="decimal" operator="greaterThanOrEqual" allowBlank="1" showInputMessage="1" showErrorMessage="1" sqref="D8:D46 O8:V46 F8:I46 X8:Y46" xr:uid="{9BCB2ED6-49AC-49E6-B18E-02DE800F2D9A}">
      <formula1>0</formula1>
    </dataValidation>
  </dataValidations>
  <printOptions horizontalCentered="1"/>
  <pageMargins left="0.39370078740157483" right="0.19685039370078741" top="0.59055118110236227" bottom="0.19685039370078741" header="0" footer="0"/>
  <pageSetup paperSize="9" scale="44" fitToHeight="0" pageOrder="overThenDown" orientation="landscape" r:id="rId1"/>
  <headerFooter alignWithMargins="0"/>
  <colBreaks count="1" manualBreakCount="1">
    <brk id="12" max="1048575" man="1"/>
  </col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54">
    <pageSetUpPr fitToPage="1"/>
  </sheetPr>
  <dimension ref="A1:AG57"/>
  <sheetViews>
    <sheetView view="pageBreakPreview" zoomScaleNormal="100" zoomScaleSheetLayoutView="100" workbookViewId="0">
      <selection activeCell="C5" sqref="C5"/>
    </sheetView>
  </sheetViews>
  <sheetFormatPr defaultRowHeight="13.5" x14ac:dyDescent="0.15"/>
  <cols>
    <col min="1" max="1" width="11.5" customWidth="1"/>
    <col min="2" max="2" width="6.5" customWidth="1"/>
    <col min="3" max="4" width="13.125" customWidth="1"/>
    <col min="5" max="16" width="10.5" customWidth="1"/>
    <col min="17" max="17" width="13.125" customWidth="1"/>
    <col min="18" max="27" width="10.5" customWidth="1"/>
    <col min="29" max="29" width="0" hidden="1" customWidth="1"/>
  </cols>
  <sheetData>
    <row r="1" spans="1:33" x14ac:dyDescent="0.15">
      <c r="A1" t="s">
        <v>776</v>
      </c>
    </row>
    <row r="2" spans="1:33" ht="14.25" x14ac:dyDescent="0.15">
      <c r="AA2" s="2" t="s">
        <v>157</v>
      </c>
    </row>
    <row r="3" spans="1:33" ht="22.5" customHeight="1" x14ac:dyDescent="0.15">
      <c r="A3" s="847" t="s">
        <v>795</v>
      </c>
      <c r="B3" s="848"/>
      <c r="C3" s="833" t="s">
        <v>186</v>
      </c>
      <c r="D3" s="834" t="s">
        <v>187</v>
      </c>
      <c r="E3" s="834"/>
      <c r="F3" s="834"/>
      <c r="G3" s="834"/>
      <c r="H3" s="834"/>
      <c r="I3" s="834"/>
      <c r="J3" s="834"/>
      <c r="K3" s="834"/>
      <c r="L3" s="834"/>
      <c r="M3" s="834"/>
      <c r="N3" s="834"/>
      <c r="O3" s="834"/>
      <c r="P3" s="834"/>
      <c r="Q3" s="834" t="s">
        <v>188</v>
      </c>
      <c r="R3" s="834"/>
      <c r="S3" s="834"/>
      <c r="T3" s="834"/>
      <c r="U3" s="834"/>
      <c r="V3" s="834"/>
      <c r="W3" s="834"/>
      <c r="X3" s="834"/>
      <c r="Y3" s="834"/>
      <c r="Z3" s="834"/>
      <c r="AA3" s="834"/>
      <c r="AB3" s="81"/>
      <c r="AC3" s="81"/>
      <c r="AD3" s="81"/>
      <c r="AE3" s="81"/>
      <c r="AF3" s="81"/>
      <c r="AG3" s="81"/>
    </row>
    <row r="4" spans="1:33" ht="18" customHeight="1" x14ac:dyDescent="0.15">
      <c r="A4" s="849"/>
      <c r="B4" s="848"/>
      <c r="C4" s="834"/>
      <c r="D4" s="115" t="s">
        <v>189</v>
      </c>
      <c r="E4" s="115" t="s">
        <v>190</v>
      </c>
      <c r="F4" s="115" t="s">
        <v>191</v>
      </c>
      <c r="G4" s="115" t="s">
        <v>192</v>
      </c>
      <c r="H4" s="115" t="s">
        <v>193</v>
      </c>
      <c r="I4" s="115" t="s">
        <v>194</v>
      </c>
      <c r="J4" s="115" t="s">
        <v>195</v>
      </c>
      <c r="K4" s="115" t="s">
        <v>196</v>
      </c>
      <c r="L4" s="115" t="s">
        <v>197</v>
      </c>
      <c r="M4" s="115" t="s">
        <v>198</v>
      </c>
      <c r="N4" s="115" t="s">
        <v>199</v>
      </c>
      <c r="O4" s="115" t="s">
        <v>200</v>
      </c>
      <c r="P4" s="115" t="s">
        <v>15</v>
      </c>
      <c r="Q4" s="115" t="s">
        <v>201</v>
      </c>
      <c r="R4" s="115" t="s">
        <v>202</v>
      </c>
      <c r="S4" s="115" t="s">
        <v>203</v>
      </c>
      <c r="T4" s="115" t="s">
        <v>204</v>
      </c>
      <c r="U4" s="115" t="s">
        <v>205</v>
      </c>
      <c r="V4" s="115" t="s">
        <v>206</v>
      </c>
      <c r="W4" s="115" t="s">
        <v>207</v>
      </c>
      <c r="X4" s="115" t="s">
        <v>208</v>
      </c>
      <c r="Y4" s="115" t="s">
        <v>209</v>
      </c>
      <c r="Z4" s="115" t="s">
        <v>210</v>
      </c>
      <c r="AA4" s="115" t="s">
        <v>15</v>
      </c>
      <c r="AB4" s="81"/>
      <c r="AC4" s="81"/>
      <c r="AD4" s="81"/>
      <c r="AE4" s="81"/>
      <c r="AF4" s="81"/>
      <c r="AG4" s="81"/>
    </row>
    <row r="5" spans="1:33" ht="18" customHeight="1" thickBot="1" x14ac:dyDescent="0.2">
      <c r="A5" s="850">
        <v>45748</v>
      </c>
      <c r="B5" s="851">
        <v>43556</v>
      </c>
      <c r="C5" s="137">
        <v>1926567</v>
      </c>
      <c r="D5" s="137">
        <v>1664363</v>
      </c>
      <c r="E5" s="137">
        <v>622672</v>
      </c>
      <c r="F5" s="137">
        <v>545516</v>
      </c>
      <c r="G5" s="137">
        <v>91</v>
      </c>
      <c r="H5" s="137">
        <v>905</v>
      </c>
      <c r="I5" s="137">
        <v>7095</v>
      </c>
      <c r="J5" s="137">
        <v>0</v>
      </c>
      <c r="K5" s="137">
        <v>241961</v>
      </c>
      <c r="L5" s="691">
        <v>0</v>
      </c>
      <c r="M5" s="137">
        <v>227775</v>
      </c>
      <c r="N5" s="137">
        <v>16700</v>
      </c>
      <c r="O5" s="691">
        <v>264</v>
      </c>
      <c r="P5" s="137">
        <v>1384</v>
      </c>
      <c r="Q5" s="137">
        <v>262204</v>
      </c>
      <c r="R5" s="691">
        <v>0</v>
      </c>
      <c r="S5" s="691">
        <v>0</v>
      </c>
      <c r="T5" s="137">
        <v>0</v>
      </c>
      <c r="U5" s="137">
        <v>2560</v>
      </c>
      <c r="V5" s="691">
        <v>0</v>
      </c>
      <c r="W5" s="137">
        <v>0</v>
      </c>
      <c r="X5" s="691">
        <v>0</v>
      </c>
      <c r="Y5" s="691">
        <v>0</v>
      </c>
      <c r="Z5" s="691">
        <v>0</v>
      </c>
      <c r="AA5" s="137">
        <v>259644</v>
      </c>
    </row>
    <row r="6" spans="1:33" ht="18" customHeight="1" thickTop="1" x14ac:dyDescent="0.15">
      <c r="A6" s="101" t="s">
        <v>16</v>
      </c>
      <c r="B6" s="138" t="s">
        <v>17</v>
      </c>
      <c r="C6" s="124">
        <v>196617</v>
      </c>
      <c r="D6" s="124">
        <v>173828</v>
      </c>
      <c r="E6" s="125">
        <v>41282</v>
      </c>
      <c r="F6" s="125">
        <v>15</v>
      </c>
      <c r="G6" s="125">
        <v>0</v>
      </c>
      <c r="H6" s="125">
        <v>0</v>
      </c>
      <c r="I6" s="125">
        <v>269</v>
      </c>
      <c r="J6" s="125">
        <v>0</v>
      </c>
      <c r="K6" s="125">
        <v>18443</v>
      </c>
      <c r="L6" s="125">
        <v>0</v>
      </c>
      <c r="M6" s="125">
        <v>113808</v>
      </c>
      <c r="N6" s="125">
        <v>0</v>
      </c>
      <c r="O6" s="125">
        <v>0</v>
      </c>
      <c r="P6" s="125">
        <v>11</v>
      </c>
      <c r="Q6" s="124">
        <v>22789</v>
      </c>
      <c r="R6" s="125">
        <v>0</v>
      </c>
      <c r="S6" s="125">
        <v>0</v>
      </c>
      <c r="T6" s="125">
        <v>0</v>
      </c>
      <c r="U6" s="125">
        <v>0</v>
      </c>
      <c r="V6" s="125">
        <v>0</v>
      </c>
      <c r="W6" s="125">
        <v>0</v>
      </c>
      <c r="X6" s="125">
        <v>0</v>
      </c>
      <c r="Y6" s="125">
        <v>0</v>
      </c>
      <c r="Z6" s="125">
        <v>0</v>
      </c>
      <c r="AA6" s="125">
        <v>22789</v>
      </c>
    </row>
    <row r="7" spans="1:33" ht="18" customHeight="1" x14ac:dyDescent="0.15">
      <c r="A7" s="123" t="s">
        <v>17</v>
      </c>
      <c r="B7" s="139" t="s">
        <v>137</v>
      </c>
      <c r="C7" s="124">
        <v>15304</v>
      </c>
      <c r="D7" s="124">
        <v>13600</v>
      </c>
      <c r="E7" s="125">
        <v>30</v>
      </c>
      <c r="F7" s="125">
        <v>0</v>
      </c>
      <c r="G7" s="125">
        <v>0</v>
      </c>
      <c r="H7" s="125">
        <v>0</v>
      </c>
      <c r="I7" s="125">
        <v>0</v>
      </c>
      <c r="J7" s="125">
        <v>0</v>
      </c>
      <c r="K7" s="125">
        <v>6970</v>
      </c>
      <c r="L7" s="125">
        <v>0</v>
      </c>
      <c r="M7" s="125">
        <v>6600</v>
      </c>
      <c r="N7" s="125">
        <v>0</v>
      </c>
      <c r="O7" s="125">
        <v>0</v>
      </c>
      <c r="P7" s="125">
        <v>0</v>
      </c>
      <c r="Q7" s="124">
        <v>1704</v>
      </c>
      <c r="R7" s="125">
        <v>0</v>
      </c>
      <c r="S7" s="125">
        <v>0</v>
      </c>
      <c r="T7" s="125">
        <v>0</v>
      </c>
      <c r="U7" s="125">
        <v>0</v>
      </c>
      <c r="V7" s="125">
        <v>0</v>
      </c>
      <c r="W7" s="125">
        <v>0</v>
      </c>
      <c r="X7" s="125">
        <v>0</v>
      </c>
      <c r="Y7" s="125">
        <v>0</v>
      </c>
      <c r="Z7" s="125">
        <v>0</v>
      </c>
      <c r="AA7" s="125">
        <v>1704</v>
      </c>
    </row>
    <row r="8" spans="1:33" ht="18" customHeight="1" x14ac:dyDescent="0.15">
      <c r="A8" s="123" t="s">
        <v>21</v>
      </c>
      <c r="B8" s="139" t="s">
        <v>137</v>
      </c>
      <c r="C8" s="124">
        <v>15173</v>
      </c>
      <c r="D8" s="124">
        <v>14763</v>
      </c>
      <c r="E8" s="125">
        <v>60</v>
      </c>
      <c r="F8" s="125">
        <v>0</v>
      </c>
      <c r="G8" s="125">
        <v>0</v>
      </c>
      <c r="H8" s="125">
        <v>0</v>
      </c>
      <c r="I8" s="125">
        <v>0</v>
      </c>
      <c r="J8" s="125">
        <v>0</v>
      </c>
      <c r="K8" s="125">
        <v>10560</v>
      </c>
      <c r="L8" s="125">
        <v>0</v>
      </c>
      <c r="M8" s="125">
        <v>4143</v>
      </c>
      <c r="N8" s="125">
        <v>0</v>
      </c>
      <c r="O8" s="125">
        <v>0</v>
      </c>
      <c r="P8" s="125">
        <v>0</v>
      </c>
      <c r="Q8" s="124">
        <v>410</v>
      </c>
      <c r="R8" s="125">
        <v>0</v>
      </c>
      <c r="S8" s="125">
        <v>0</v>
      </c>
      <c r="T8" s="125">
        <v>0</v>
      </c>
      <c r="U8" s="125">
        <v>0</v>
      </c>
      <c r="V8" s="125">
        <v>0</v>
      </c>
      <c r="W8" s="125">
        <v>0</v>
      </c>
      <c r="X8" s="125">
        <v>0</v>
      </c>
      <c r="Y8" s="125">
        <v>0</v>
      </c>
      <c r="Z8" s="125">
        <v>0</v>
      </c>
      <c r="AA8" s="125">
        <v>410</v>
      </c>
    </row>
    <row r="9" spans="1:33" ht="18" customHeight="1" x14ac:dyDescent="0.15">
      <c r="A9" s="123" t="s">
        <v>23</v>
      </c>
      <c r="B9" s="139" t="s">
        <v>137</v>
      </c>
      <c r="C9" s="124">
        <v>0</v>
      </c>
      <c r="D9" s="124">
        <v>0</v>
      </c>
      <c r="E9" s="125">
        <v>0</v>
      </c>
      <c r="F9" s="125">
        <v>0</v>
      </c>
      <c r="G9" s="125">
        <v>0</v>
      </c>
      <c r="H9" s="125">
        <v>0</v>
      </c>
      <c r="I9" s="125">
        <v>0</v>
      </c>
      <c r="J9" s="125">
        <v>0</v>
      </c>
      <c r="K9" s="125">
        <v>0</v>
      </c>
      <c r="L9" s="125">
        <v>0</v>
      </c>
      <c r="M9" s="125">
        <v>0</v>
      </c>
      <c r="N9" s="125">
        <v>0</v>
      </c>
      <c r="O9" s="125">
        <v>0</v>
      </c>
      <c r="P9" s="125">
        <v>0</v>
      </c>
      <c r="Q9" s="124">
        <v>0</v>
      </c>
      <c r="R9" s="125">
        <v>0</v>
      </c>
      <c r="S9" s="125">
        <v>0</v>
      </c>
      <c r="T9" s="125">
        <v>0</v>
      </c>
      <c r="U9" s="125">
        <v>0</v>
      </c>
      <c r="V9" s="125">
        <v>0</v>
      </c>
      <c r="W9" s="125">
        <v>0</v>
      </c>
      <c r="X9" s="125">
        <v>0</v>
      </c>
      <c r="Y9" s="125">
        <v>0</v>
      </c>
      <c r="Z9" s="125">
        <v>0</v>
      </c>
      <c r="AA9" s="125">
        <v>0</v>
      </c>
    </row>
    <row r="10" spans="1:33" ht="18" customHeight="1" x14ac:dyDescent="0.15">
      <c r="A10" s="123" t="s">
        <v>25</v>
      </c>
      <c r="B10" s="139" t="s">
        <v>137</v>
      </c>
      <c r="C10" s="124">
        <v>139844</v>
      </c>
      <c r="D10" s="124">
        <v>127794</v>
      </c>
      <c r="E10" s="125">
        <v>20597</v>
      </c>
      <c r="F10" s="125">
        <v>0</v>
      </c>
      <c r="G10" s="125">
        <v>0</v>
      </c>
      <c r="H10" s="125">
        <v>0</v>
      </c>
      <c r="I10" s="125">
        <v>0</v>
      </c>
      <c r="J10" s="125">
        <v>0</v>
      </c>
      <c r="K10" s="125">
        <v>101015</v>
      </c>
      <c r="L10" s="125">
        <v>0</v>
      </c>
      <c r="M10" s="125">
        <v>6182</v>
      </c>
      <c r="N10" s="125">
        <v>0</v>
      </c>
      <c r="O10" s="125">
        <v>0</v>
      </c>
      <c r="P10" s="125">
        <v>0</v>
      </c>
      <c r="Q10" s="124">
        <v>12050</v>
      </c>
      <c r="R10" s="125">
        <v>0</v>
      </c>
      <c r="S10" s="125">
        <v>0</v>
      </c>
      <c r="T10" s="125">
        <v>0</v>
      </c>
      <c r="U10" s="125">
        <v>0</v>
      </c>
      <c r="V10" s="125">
        <v>0</v>
      </c>
      <c r="W10" s="125">
        <v>0</v>
      </c>
      <c r="X10" s="125">
        <v>0</v>
      </c>
      <c r="Y10" s="125">
        <v>0</v>
      </c>
      <c r="Z10" s="125">
        <v>0</v>
      </c>
      <c r="AA10" s="125">
        <v>12050</v>
      </c>
    </row>
    <row r="11" spans="1:33" ht="18" customHeight="1" x14ac:dyDescent="0.15">
      <c r="A11" s="123" t="s">
        <v>27</v>
      </c>
      <c r="B11" s="139" t="s">
        <v>137</v>
      </c>
      <c r="C11" s="124">
        <v>2604</v>
      </c>
      <c r="D11" s="124">
        <v>2084</v>
      </c>
      <c r="E11" s="125">
        <v>552</v>
      </c>
      <c r="F11" s="125">
        <v>0</v>
      </c>
      <c r="G11" s="125">
        <v>0</v>
      </c>
      <c r="H11" s="125">
        <v>0</v>
      </c>
      <c r="I11" s="125">
        <v>0</v>
      </c>
      <c r="J11" s="125">
        <v>0</v>
      </c>
      <c r="K11" s="125">
        <v>1532</v>
      </c>
      <c r="L11" s="125">
        <v>0</v>
      </c>
      <c r="M11" s="125">
        <v>0</v>
      </c>
      <c r="N11" s="125">
        <v>0</v>
      </c>
      <c r="O11" s="125">
        <v>0</v>
      </c>
      <c r="P11" s="125">
        <v>0</v>
      </c>
      <c r="Q11" s="124">
        <v>520</v>
      </c>
      <c r="R11" s="125">
        <v>0</v>
      </c>
      <c r="S11" s="125">
        <v>0</v>
      </c>
      <c r="T11" s="125">
        <v>0</v>
      </c>
      <c r="U11" s="125">
        <v>0</v>
      </c>
      <c r="V11" s="125">
        <v>0</v>
      </c>
      <c r="W11" s="125">
        <v>0</v>
      </c>
      <c r="X11" s="125">
        <v>0</v>
      </c>
      <c r="Y11" s="125">
        <v>0</v>
      </c>
      <c r="Z11" s="125">
        <v>0</v>
      </c>
      <c r="AA11" s="125">
        <v>520</v>
      </c>
    </row>
    <row r="12" spans="1:33" ht="18" customHeight="1" x14ac:dyDescent="0.15">
      <c r="A12" s="123" t="s">
        <v>29</v>
      </c>
      <c r="B12" s="139" t="s">
        <v>30</v>
      </c>
      <c r="C12" s="124">
        <v>9858</v>
      </c>
      <c r="D12" s="124">
        <v>8479</v>
      </c>
      <c r="E12" s="125">
        <v>6458</v>
      </c>
      <c r="F12" s="125">
        <v>0</v>
      </c>
      <c r="G12" s="125">
        <v>0</v>
      </c>
      <c r="H12" s="125">
        <v>0</v>
      </c>
      <c r="I12" s="125">
        <v>0</v>
      </c>
      <c r="J12" s="125">
        <v>0</v>
      </c>
      <c r="K12" s="125">
        <v>0</v>
      </c>
      <c r="L12" s="125">
        <v>0</v>
      </c>
      <c r="M12" s="125">
        <v>2021</v>
      </c>
      <c r="N12" s="125">
        <v>0</v>
      </c>
      <c r="O12" s="125">
        <v>0</v>
      </c>
      <c r="P12" s="125">
        <v>0</v>
      </c>
      <c r="Q12" s="124">
        <v>1379</v>
      </c>
      <c r="R12" s="125">
        <v>0</v>
      </c>
      <c r="S12" s="125">
        <v>0</v>
      </c>
      <c r="T12" s="125">
        <v>0</v>
      </c>
      <c r="U12" s="125">
        <v>0</v>
      </c>
      <c r="V12" s="125">
        <v>0</v>
      </c>
      <c r="W12" s="125">
        <v>0</v>
      </c>
      <c r="X12" s="125">
        <v>0</v>
      </c>
      <c r="Y12" s="125">
        <v>0</v>
      </c>
      <c r="Z12" s="125">
        <v>0</v>
      </c>
      <c r="AA12" s="125">
        <v>1379</v>
      </c>
    </row>
    <row r="13" spans="1:33" ht="18" customHeight="1" x14ac:dyDescent="0.15">
      <c r="A13" s="123" t="s">
        <v>32</v>
      </c>
      <c r="B13" s="139" t="s">
        <v>137</v>
      </c>
      <c r="C13" s="124">
        <v>23931</v>
      </c>
      <c r="D13" s="124">
        <v>19537</v>
      </c>
      <c r="E13" s="125">
        <v>9088</v>
      </c>
      <c r="F13" s="125">
        <v>712</v>
      </c>
      <c r="G13" s="125">
        <v>0</v>
      </c>
      <c r="H13" s="125">
        <v>0</v>
      </c>
      <c r="I13" s="125">
        <v>0</v>
      </c>
      <c r="J13" s="125">
        <v>0</v>
      </c>
      <c r="K13" s="125">
        <v>9737</v>
      </c>
      <c r="L13" s="125">
        <v>0</v>
      </c>
      <c r="M13" s="125">
        <v>0</v>
      </c>
      <c r="N13" s="125">
        <v>0</v>
      </c>
      <c r="O13" s="125">
        <v>0</v>
      </c>
      <c r="P13" s="125">
        <v>0</v>
      </c>
      <c r="Q13" s="124">
        <v>4394</v>
      </c>
      <c r="R13" s="125">
        <v>0</v>
      </c>
      <c r="S13" s="125">
        <v>0</v>
      </c>
      <c r="T13" s="125">
        <v>0</v>
      </c>
      <c r="U13" s="125">
        <v>0</v>
      </c>
      <c r="V13" s="125">
        <v>0</v>
      </c>
      <c r="W13" s="125">
        <v>0</v>
      </c>
      <c r="X13" s="125">
        <v>0</v>
      </c>
      <c r="Y13" s="125">
        <v>0</v>
      </c>
      <c r="Z13" s="125">
        <v>0</v>
      </c>
      <c r="AA13" s="125">
        <v>4394</v>
      </c>
    </row>
    <row r="14" spans="1:33" ht="18" customHeight="1" x14ac:dyDescent="0.15">
      <c r="A14" s="123" t="s">
        <v>66</v>
      </c>
      <c r="B14" s="139" t="s">
        <v>35</v>
      </c>
      <c r="C14" s="124">
        <v>19644</v>
      </c>
      <c r="D14" s="124">
        <v>13134</v>
      </c>
      <c r="E14" s="125">
        <v>7001</v>
      </c>
      <c r="F14" s="125">
        <v>0</v>
      </c>
      <c r="G14" s="125">
        <v>0</v>
      </c>
      <c r="H14" s="125">
        <v>0</v>
      </c>
      <c r="I14" s="125">
        <v>0</v>
      </c>
      <c r="J14" s="125">
        <v>0</v>
      </c>
      <c r="K14" s="125">
        <v>6133</v>
      </c>
      <c r="L14" s="125">
        <v>0</v>
      </c>
      <c r="M14" s="125">
        <v>0</v>
      </c>
      <c r="N14" s="125">
        <v>0</v>
      </c>
      <c r="O14" s="125">
        <v>0</v>
      </c>
      <c r="P14" s="125">
        <v>0</v>
      </c>
      <c r="Q14" s="124">
        <v>6510</v>
      </c>
      <c r="R14" s="125">
        <v>0</v>
      </c>
      <c r="S14" s="125">
        <v>0</v>
      </c>
      <c r="T14" s="125">
        <v>0</v>
      </c>
      <c r="U14" s="125">
        <v>0</v>
      </c>
      <c r="V14" s="125">
        <v>0</v>
      </c>
      <c r="W14" s="125">
        <v>0</v>
      </c>
      <c r="X14" s="125">
        <v>0</v>
      </c>
      <c r="Y14" s="125">
        <v>0</v>
      </c>
      <c r="Z14" s="125">
        <v>0</v>
      </c>
      <c r="AA14" s="125">
        <v>6510</v>
      </c>
    </row>
    <row r="15" spans="1:33" ht="18" customHeight="1" x14ac:dyDescent="0.15">
      <c r="A15" s="123" t="s">
        <v>37</v>
      </c>
      <c r="B15" s="139" t="s">
        <v>137</v>
      </c>
      <c r="C15" s="124">
        <v>34065</v>
      </c>
      <c r="D15" s="124">
        <v>21020</v>
      </c>
      <c r="E15" s="125">
        <v>4157</v>
      </c>
      <c r="F15" s="125">
        <v>67</v>
      </c>
      <c r="G15" s="125">
        <v>0</v>
      </c>
      <c r="H15" s="125">
        <v>0</v>
      </c>
      <c r="I15" s="125">
        <v>0</v>
      </c>
      <c r="J15" s="125">
        <v>0</v>
      </c>
      <c r="K15" s="125">
        <v>11871</v>
      </c>
      <c r="L15" s="125">
        <v>0</v>
      </c>
      <c r="M15" s="125">
        <v>4825</v>
      </c>
      <c r="N15" s="125">
        <v>0</v>
      </c>
      <c r="O15" s="125">
        <v>0</v>
      </c>
      <c r="P15" s="125">
        <v>100</v>
      </c>
      <c r="Q15" s="124">
        <v>13045</v>
      </c>
      <c r="R15" s="125">
        <v>0</v>
      </c>
      <c r="S15" s="125">
        <v>0</v>
      </c>
      <c r="T15" s="125">
        <v>0</v>
      </c>
      <c r="U15" s="125">
        <v>0</v>
      </c>
      <c r="V15" s="125">
        <v>0</v>
      </c>
      <c r="W15" s="125">
        <v>0</v>
      </c>
      <c r="X15" s="125">
        <v>0</v>
      </c>
      <c r="Y15" s="125">
        <v>0</v>
      </c>
      <c r="Z15" s="125">
        <v>0</v>
      </c>
      <c r="AA15" s="125">
        <v>13045</v>
      </c>
    </row>
    <row r="16" spans="1:33" ht="18" customHeight="1" x14ac:dyDescent="0.15">
      <c r="A16" s="123" t="s">
        <v>39</v>
      </c>
      <c r="B16" s="139" t="s">
        <v>137</v>
      </c>
      <c r="C16" s="124">
        <v>0</v>
      </c>
      <c r="D16" s="124">
        <v>0</v>
      </c>
      <c r="E16" s="125">
        <v>0</v>
      </c>
      <c r="F16" s="125">
        <v>0</v>
      </c>
      <c r="G16" s="125">
        <v>0</v>
      </c>
      <c r="H16" s="125">
        <v>0</v>
      </c>
      <c r="I16" s="125">
        <v>0</v>
      </c>
      <c r="J16" s="125">
        <v>0</v>
      </c>
      <c r="K16" s="125">
        <v>0</v>
      </c>
      <c r="L16" s="125">
        <v>0</v>
      </c>
      <c r="M16" s="125">
        <v>0</v>
      </c>
      <c r="N16" s="125">
        <v>0</v>
      </c>
      <c r="O16" s="125">
        <v>0</v>
      </c>
      <c r="P16" s="125">
        <v>0</v>
      </c>
      <c r="Q16" s="124">
        <v>0</v>
      </c>
      <c r="R16" s="125">
        <v>0</v>
      </c>
      <c r="S16" s="125">
        <v>0</v>
      </c>
      <c r="T16" s="125">
        <v>0</v>
      </c>
      <c r="U16" s="125">
        <v>0</v>
      </c>
      <c r="V16" s="125">
        <v>0</v>
      </c>
      <c r="W16" s="125">
        <v>0</v>
      </c>
      <c r="X16" s="125">
        <v>0</v>
      </c>
      <c r="Y16" s="125">
        <v>0</v>
      </c>
      <c r="Z16" s="125">
        <v>0</v>
      </c>
      <c r="AA16" s="125">
        <v>0</v>
      </c>
    </row>
    <row r="17" spans="1:27" ht="18" customHeight="1" x14ac:dyDescent="0.15">
      <c r="A17" s="123" t="s">
        <v>41</v>
      </c>
      <c r="B17" s="139" t="s">
        <v>42</v>
      </c>
      <c r="C17" s="124">
        <v>353076</v>
      </c>
      <c r="D17" s="124">
        <v>269251</v>
      </c>
      <c r="E17" s="125">
        <v>220401</v>
      </c>
      <c r="F17" s="125">
        <v>0</v>
      </c>
      <c r="G17" s="125">
        <v>0</v>
      </c>
      <c r="H17" s="125">
        <v>905</v>
      </c>
      <c r="I17" s="125">
        <v>0</v>
      </c>
      <c r="J17" s="125">
        <v>0</v>
      </c>
      <c r="K17" s="125">
        <v>18</v>
      </c>
      <c r="L17" s="125">
        <v>0</v>
      </c>
      <c r="M17" s="125">
        <v>47887</v>
      </c>
      <c r="N17" s="125">
        <v>0</v>
      </c>
      <c r="O17" s="125">
        <v>0</v>
      </c>
      <c r="P17" s="125">
        <v>40</v>
      </c>
      <c r="Q17" s="124">
        <v>83825</v>
      </c>
      <c r="R17" s="125">
        <v>0</v>
      </c>
      <c r="S17" s="125">
        <v>0</v>
      </c>
      <c r="T17" s="125">
        <v>0</v>
      </c>
      <c r="U17" s="125">
        <v>0</v>
      </c>
      <c r="V17" s="125">
        <v>0</v>
      </c>
      <c r="W17" s="125">
        <v>0</v>
      </c>
      <c r="X17" s="125">
        <v>0</v>
      </c>
      <c r="Y17" s="125">
        <v>0</v>
      </c>
      <c r="Z17" s="125">
        <v>0</v>
      </c>
      <c r="AA17" s="125">
        <v>83825</v>
      </c>
    </row>
    <row r="18" spans="1:27" ht="18" customHeight="1" x14ac:dyDescent="0.15">
      <c r="A18" s="123" t="s">
        <v>44</v>
      </c>
      <c r="B18" s="139" t="s">
        <v>137</v>
      </c>
      <c r="C18" s="124">
        <v>26956</v>
      </c>
      <c r="D18" s="124">
        <v>19943</v>
      </c>
      <c r="E18" s="125">
        <v>14121</v>
      </c>
      <c r="F18" s="125">
        <v>0</v>
      </c>
      <c r="G18" s="125">
        <v>0</v>
      </c>
      <c r="H18" s="125">
        <v>0</v>
      </c>
      <c r="I18" s="125">
        <v>0</v>
      </c>
      <c r="J18" s="125">
        <v>0</v>
      </c>
      <c r="K18" s="125">
        <v>0</v>
      </c>
      <c r="L18" s="125">
        <v>0</v>
      </c>
      <c r="M18" s="125">
        <v>5822</v>
      </c>
      <c r="N18" s="125">
        <v>0</v>
      </c>
      <c r="O18" s="125">
        <v>0</v>
      </c>
      <c r="P18" s="125">
        <v>0</v>
      </c>
      <c r="Q18" s="124">
        <v>7013</v>
      </c>
      <c r="R18" s="125">
        <v>0</v>
      </c>
      <c r="S18" s="125">
        <v>0</v>
      </c>
      <c r="T18" s="125">
        <v>0</v>
      </c>
      <c r="U18" s="125">
        <v>0</v>
      </c>
      <c r="V18" s="125">
        <v>0</v>
      </c>
      <c r="W18" s="125">
        <v>0</v>
      </c>
      <c r="X18" s="125">
        <v>0</v>
      </c>
      <c r="Y18" s="125">
        <v>0</v>
      </c>
      <c r="Z18" s="125">
        <v>0</v>
      </c>
      <c r="AA18" s="125">
        <v>7013</v>
      </c>
    </row>
    <row r="19" spans="1:27" ht="18" customHeight="1" x14ac:dyDescent="0.15">
      <c r="A19" s="123" t="s">
        <v>46</v>
      </c>
      <c r="B19" s="139" t="s">
        <v>137</v>
      </c>
      <c r="C19" s="124">
        <v>44895</v>
      </c>
      <c r="D19" s="124">
        <v>31657</v>
      </c>
      <c r="E19" s="125">
        <v>26820</v>
      </c>
      <c r="F19" s="125">
        <v>0</v>
      </c>
      <c r="G19" s="125">
        <v>0</v>
      </c>
      <c r="H19" s="125">
        <v>0</v>
      </c>
      <c r="I19" s="125">
        <v>0</v>
      </c>
      <c r="J19" s="125">
        <v>0</v>
      </c>
      <c r="K19" s="125">
        <v>1756</v>
      </c>
      <c r="L19" s="125">
        <v>0</v>
      </c>
      <c r="M19" s="125">
        <v>3081</v>
      </c>
      <c r="N19" s="125">
        <v>0</v>
      </c>
      <c r="O19" s="125">
        <v>0</v>
      </c>
      <c r="P19" s="125">
        <v>0</v>
      </c>
      <c r="Q19" s="124">
        <v>13238</v>
      </c>
      <c r="R19" s="125">
        <v>0</v>
      </c>
      <c r="S19" s="125">
        <v>0</v>
      </c>
      <c r="T19" s="125">
        <v>0</v>
      </c>
      <c r="U19" s="125">
        <v>0</v>
      </c>
      <c r="V19" s="125">
        <v>0</v>
      </c>
      <c r="W19" s="125">
        <v>0</v>
      </c>
      <c r="X19" s="125">
        <v>0</v>
      </c>
      <c r="Y19" s="125">
        <v>0</v>
      </c>
      <c r="Z19" s="125">
        <v>0</v>
      </c>
      <c r="AA19" s="125">
        <v>13238</v>
      </c>
    </row>
    <row r="20" spans="1:27" ht="18" customHeight="1" x14ac:dyDescent="0.15">
      <c r="A20" s="123" t="s">
        <v>48</v>
      </c>
      <c r="B20" s="139" t="s">
        <v>137</v>
      </c>
      <c r="C20" s="124">
        <v>25939</v>
      </c>
      <c r="D20" s="124">
        <v>21490</v>
      </c>
      <c r="E20" s="125">
        <v>21029</v>
      </c>
      <c r="F20" s="125">
        <v>0</v>
      </c>
      <c r="G20" s="125">
        <v>0</v>
      </c>
      <c r="H20" s="125">
        <v>0</v>
      </c>
      <c r="I20" s="125">
        <v>0</v>
      </c>
      <c r="J20" s="125">
        <v>0</v>
      </c>
      <c r="K20" s="125">
        <v>436</v>
      </c>
      <c r="L20" s="125">
        <v>0</v>
      </c>
      <c r="M20" s="125">
        <v>5</v>
      </c>
      <c r="N20" s="125">
        <v>0</v>
      </c>
      <c r="O20" s="125">
        <v>0</v>
      </c>
      <c r="P20" s="125">
        <v>20</v>
      </c>
      <c r="Q20" s="124">
        <v>4449</v>
      </c>
      <c r="R20" s="125">
        <v>0</v>
      </c>
      <c r="S20" s="125">
        <v>0</v>
      </c>
      <c r="T20" s="125">
        <v>0</v>
      </c>
      <c r="U20" s="125">
        <v>0</v>
      </c>
      <c r="V20" s="125">
        <v>0</v>
      </c>
      <c r="W20" s="125">
        <v>0</v>
      </c>
      <c r="X20" s="125">
        <v>0</v>
      </c>
      <c r="Y20" s="125">
        <v>0</v>
      </c>
      <c r="Z20" s="125">
        <v>0</v>
      </c>
      <c r="AA20" s="125">
        <v>4449</v>
      </c>
    </row>
    <row r="21" spans="1:27" ht="18" customHeight="1" x14ac:dyDescent="0.15">
      <c r="A21" s="123" t="s">
        <v>51</v>
      </c>
      <c r="B21" s="139" t="s">
        <v>51</v>
      </c>
      <c r="C21" s="124">
        <v>0</v>
      </c>
      <c r="D21" s="124">
        <v>0</v>
      </c>
      <c r="E21" s="125">
        <v>0</v>
      </c>
      <c r="F21" s="125">
        <v>0</v>
      </c>
      <c r="G21" s="125">
        <v>0</v>
      </c>
      <c r="H21" s="125">
        <v>0</v>
      </c>
      <c r="I21" s="125">
        <v>0</v>
      </c>
      <c r="J21" s="125">
        <v>0</v>
      </c>
      <c r="K21" s="125">
        <v>0</v>
      </c>
      <c r="L21" s="125">
        <v>0</v>
      </c>
      <c r="M21" s="125">
        <v>0</v>
      </c>
      <c r="N21" s="125">
        <v>0</v>
      </c>
      <c r="O21" s="125">
        <v>0</v>
      </c>
      <c r="P21" s="125">
        <v>0</v>
      </c>
      <c r="Q21" s="124">
        <v>0</v>
      </c>
      <c r="R21" s="125">
        <v>0</v>
      </c>
      <c r="S21" s="125">
        <v>0</v>
      </c>
      <c r="T21" s="125">
        <v>0</v>
      </c>
      <c r="U21" s="125">
        <v>0</v>
      </c>
      <c r="V21" s="125">
        <v>0</v>
      </c>
      <c r="W21" s="125">
        <v>0</v>
      </c>
      <c r="X21" s="125">
        <v>0</v>
      </c>
      <c r="Y21" s="125">
        <v>0</v>
      </c>
      <c r="Z21" s="125">
        <v>0</v>
      </c>
      <c r="AA21" s="125">
        <v>0</v>
      </c>
    </row>
    <row r="22" spans="1:27" ht="18" customHeight="1" x14ac:dyDescent="0.15">
      <c r="A22" s="25" t="s">
        <v>53</v>
      </c>
      <c r="B22" s="26" t="s">
        <v>9</v>
      </c>
      <c r="C22" s="140">
        <v>199630</v>
      </c>
      <c r="D22" s="140">
        <v>171676</v>
      </c>
      <c r="E22" s="140">
        <v>29984</v>
      </c>
      <c r="F22" s="140">
        <v>107568</v>
      </c>
      <c r="G22" s="140">
        <v>91</v>
      </c>
      <c r="H22" s="140">
        <v>0</v>
      </c>
      <c r="I22" s="140">
        <v>5080</v>
      </c>
      <c r="J22" s="140">
        <v>0</v>
      </c>
      <c r="K22" s="140">
        <v>9125</v>
      </c>
      <c r="L22" s="140">
        <v>0</v>
      </c>
      <c r="M22" s="140">
        <v>10515</v>
      </c>
      <c r="N22" s="140">
        <v>9313</v>
      </c>
      <c r="O22" s="140">
        <v>0</v>
      </c>
      <c r="P22" s="140">
        <v>0</v>
      </c>
      <c r="Q22" s="140">
        <v>27954</v>
      </c>
      <c r="R22" s="140">
        <v>0</v>
      </c>
      <c r="S22" s="140">
        <v>0</v>
      </c>
      <c r="T22" s="140">
        <v>0</v>
      </c>
      <c r="U22" s="140">
        <v>0</v>
      </c>
      <c r="V22" s="140">
        <v>0</v>
      </c>
      <c r="W22" s="140">
        <v>0</v>
      </c>
      <c r="X22" s="140">
        <v>0</v>
      </c>
      <c r="Y22" s="140">
        <v>0</v>
      </c>
      <c r="Z22" s="140">
        <v>0</v>
      </c>
      <c r="AA22" s="140">
        <v>27954</v>
      </c>
    </row>
    <row r="23" spans="1:27" ht="18" customHeight="1" x14ac:dyDescent="0.15">
      <c r="A23" s="30" t="s">
        <v>54</v>
      </c>
      <c r="B23" s="31" t="s">
        <v>55</v>
      </c>
      <c r="C23" s="141">
        <v>0</v>
      </c>
      <c r="D23" s="141">
        <v>0</v>
      </c>
      <c r="E23" s="142">
        <v>0</v>
      </c>
      <c r="F23" s="142">
        <v>0</v>
      </c>
      <c r="G23" s="142">
        <v>0</v>
      </c>
      <c r="H23" s="142">
        <v>0</v>
      </c>
      <c r="I23" s="142">
        <v>0</v>
      </c>
      <c r="J23" s="142">
        <v>0</v>
      </c>
      <c r="K23" s="142">
        <v>0</v>
      </c>
      <c r="L23" s="142">
        <v>0</v>
      </c>
      <c r="M23" s="142">
        <v>0</v>
      </c>
      <c r="N23" s="142">
        <v>0</v>
      </c>
      <c r="O23" s="142">
        <v>0</v>
      </c>
      <c r="P23" s="142">
        <v>0</v>
      </c>
      <c r="Q23" s="141">
        <v>0</v>
      </c>
      <c r="R23" s="142">
        <v>0</v>
      </c>
      <c r="S23" s="142">
        <v>0</v>
      </c>
      <c r="T23" s="142">
        <v>0</v>
      </c>
      <c r="U23" s="142">
        <v>0</v>
      </c>
      <c r="V23" s="142">
        <v>0</v>
      </c>
      <c r="W23" s="142">
        <v>0</v>
      </c>
      <c r="X23" s="142">
        <v>0</v>
      </c>
      <c r="Y23" s="142">
        <v>0</v>
      </c>
      <c r="Z23" s="142">
        <v>0</v>
      </c>
      <c r="AA23" s="142">
        <v>0</v>
      </c>
    </row>
    <row r="24" spans="1:27" ht="18" customHeight="1" x14ac:dyDescent="0.15">
      <c r="A24" s="30" t="s">
        <v>54</v>
      </c>
      <c r="B24" s="31" t="s">
        <v>57</v>
      </c>
      <c r="C24" s="141">
        <v>199630</v>
      </c>
      <c r="D24" s="141">
        <v>171676</v>
      </c>
      <c r="E24" s="142">
        <v>29984</v>
      </c>
      <c r="F24" s="142">
        <v>107568</v>
      </c>
      <c r="G24" s="142">
        <v>91</v>
      </c>
      <c r="H24" s="142">
        <v>0</v>
      </c>
      <c r="I24" s="142">
        <v>5080</v>
      </c>
      <c r="J24" s="142">
        <v>0</v>
      </c>
      <c r="K24" s="142">
        <v>9125</v>
      </c>
      <c r="L24" s="142">
        <v>0</v>
      </c>
      <c r="M24" s="142">
        <v>10515</v>
      </c>
      <c r="N24" s="142">
        <v>9313</v>
      </c>
      <c r="O24" s="142">
        <v>0</v>
      </c>
      <c r="P24" s="142">
        <v>0</v>
      </c>
      <c r="Q24" s="141">
        <v>27954</v>
      </c>
      <c r="R24" s="142">
        <v>0</v>
      </c>
      <c r="S24" s="142">
        <v>0</v>
      </c>
      <c r="T24" s="142">
        <v>0</v>
      </c>
      <c r="U24" s="142">
        <v>0</v>
      </c>
      <c r="V24" s="142">
        <v>0</v>
      </c>
      <c r="W24" s="142">
        <v>0</v>
      </c>
      <c r="X24" s="142">
        <v>0</v>
      </c>
      <c r="Y24" s="142">
        <v>0</v>
      </c>
      <c r="Z24" s="142">
        <v>0</v>
      </c>
      <c r="AA24" s="142">
        <v>27954</v>
      </c>
    </row>
    <row r="25" spans="1:27" ht="18" customHeight="1" x14ac:dyDescent="0.15">
      <c r="A25" s="123" t="s">
        <v>59</v>
      </c>
      <c r="B25" s="139" t="s">
        <v>60</v>
      </c>
      <c r="C25" s="124">
        <v>390500</v>
      </c>
      <c r="D25" s="124">
        <v>367856</v>
      </c>
      <c r="E25" s="125">
        <v>106019</v>
      </c>
      <c r="F25" s="125">
        <v>251417</v>
      </c>
      <c r="G25" s="125">
        <v>0</v>
      </c>
      <c r="H25" s="125">
        <v>0</v>
      </c>
      <c r="I25" s="125">
        <v>0</v>
      </c>
      <c r="J25" s="125">
        <v>0</v>
      </c>
      <c r="K25" s="125">
        <v>1</v>
      </c>
      <c r="L25" s="125">
        <v>0</v>
      </c>
      <c r="M25" s="125">
        <v>3017</v>
      </c>
      <c r="N25" s="125">
        <v>7387</v>
      </c>
      <c r="O25" s="125">
        <v>0</v>
      </c>
      <c r="P25" s="125">
        <v>15</v>
      </c>
      <c r="Q25" s="124">
        <v>22644</v>
      </c>
      <c r="R25" s="125">
        <v>0</v>
      </c>
      <c r="S25" s="125">
        <v>0</v>
      </c>
      <c r="T25" s="125">
        <v>0</v>
      </c>
      <c r="U25" s="125">
        <v>2560</v>
      </c>
      <c r="V25" s="125">
        <v>0</v>
      </c>
      <c r="W25" s="125">
        <v>0</v>
      </c>
      <c r="X25" s="125">
        <v>0</v>
      </c>
      <c r="Y25" s="125">
        <v>0</v>
      </c>
      <c r="Z25" s="125">
        <v>0</v>
      </c>
      <c r="AA25" s="125">
        <v>20084</v>
      </c>
    </row>
    <row r="26" spans="1:27" ht="18" customHeight="1" x14ac:dyDescent="0.15">
      <c r="A26" s="123" t="s">
        <v>60</v>
      </c>
      <c r="B26" s="139" t="s">
        <v>137</v>
      </c>
      <c r="C26" s="124">
        <v>212468</v>
      </c>
      <c r="D26" s="124">
        <v>196660</v>
      </c>
      <c r="E26" s="125">
        <v>72994</v>
      </c>
      <c r="F26" s="125">
        <v>115199</v>
      </c>
      <c r="G26" s="125">
        <v>0</v>
      </c>
      <c r="H26" s="125">
        <v>0</v>
      </c>
      <c r="I26" s="125">
        <v>1733</v>
      </c>
      <c r="J26" s="125">
        <v>0</v>
      </c>
      <c r="K26" s="125">
        <v>6543</v>
      </c>
      <c r="L26" s="125">
        <v>0</v>
      </c>
      <c r="M26" s="125">
        <v>0</v>
      </c>
      <c r="N26" s="125">
        <v>0</v>
      </c>
      <c r="O26" s="125">
        <v>191</v>
      </c>
      <c r="P26" s="125">
        <v>0</v>
      </c>
      <c r="Q26" s="124">
        <v>15808</v>
      </c>
      <c r="R26" s="125">
        <v>0</v>
      </c>
      <c r="S26" s="125">
        <v>0</v>
      </c>
      <c r="T26" s="125">
        <v>0</v>
      </c>
      <c r="U26" s="125">
        <v>0</v>
      </c>
      <c r="V26" s="125">
        <v>0</v>
      </c>
      <c r="W26" s="125">
        <v>0</v>
      </c>
      <c r="X26" s="125">
        <v>0</v>
      </c>
      <c r="Y26" s="125">
        <v>0</v>
      </c>
      <c r="Z26" s="125">
        <v>0</v>
      </c>
      <c r="AA26" s="125">
        <v>15808</v>
      </c>
    </row>
    <row r="27" spans="1:27" ht="18" customHeight="1" x14ac:dyDescent="0.15">
      <c r="A27" s="123" t="s">
        <v>63</v>
      </c>
      <c r="B27" s="139" t="s">
        <v>137</v>
      </c>
      <c r="C27" s="124">
        <v>0</v>
      </c>
      <c r="D27" s="124">
        <v>0</v>
      </c>
      <c r="E27" s="125">
        <v>0</v>
      </c>
      <c r="F27" s="125">
        <v>0</v>
      </c>
      <c r="G27" s="125">
        <v>0</v>
      </c>
      <c r="H27" s="125">
        <v>0</v>
      </c>
      <c r="I27" s="125">
        <v>0</v>
      </c>
      <c r="J27" s="125">
        <v>0</v>
      </c>
      <c r="K27" s="125">
        <v>0</v>
      </c>
      <c r="L27" s="125">
        <v>0</v>
      </c>
      <c r="M27" s="125">
        <v>0</v>
      </c>
      <c r="N27" s="125">
        <v>0</v>
      </c>
      <c r="O27" s="125">
        <v>0</v>
      </c>
      <c r="P27" s="125">
        <v>0</v>
      </c>
      <c r="Q27" s="124">
        <v>0</v>
      </c>
      <c r="R27" s="125">
        <v>0</v>
      </c>
      <c r="S27" s="125">
        <v>0</v>
      </c>
      <c r="T27" s="125">
        <v>0</v>
      </c>
      <c r="U27" s="125">
        <v>0</v>
      </c>
      <c r="V27" s="125">
        <v>0</v>
      </c>
      <c r="W27" s="125">
        <v>0</v>
      </c>
      <c r="X27" s="125">
        <v>0</v>
      </c>
      <c r="Y27" s="125">
        <v>0</v>
      </c>
      <c r="Z27" s="125">
        <v>0</v>
      </c>
      <c r="AA27" s="125">
        <v>0</v>
      </c>
    </row>
    <row r="28" spans="1:27" ht="18" customHeight="1" x14ac:dyDescent="0.15">
      <c r="A28" s="123" t="s">
        <v>96</v>
      </c>
      <c r="B28" s="139" t="s">
        <v>97</v>
      </c>
      <c r="C28" s="124">
        <v>0</v>
      </c>
      <c r="D28" s="124">
        <v>0</v>
      </c>
      <c r="E28" s="125">
        <v>0</v>
      </c>
      <c r="F28" s="125">
        <v>0</v>
      </c>
      <c r="G28" s="125">
        <v>0</v>
      </c>
      <c r="H28" s="125">
        <v>0</v>
      </c>
      <c r="I28" s="125">
        <v>0</v>
      </c>
      <c r="J28" s="125">
        <v>0</v>
      </c>
      <c r="K28" s="125">
        <v>0</v>
      </c>
      <c r="L28" s="125">
        <v>0</v>
      </c>
      <c r="M28" s="125">
        <v>0</v>
      </c>
      <c r="N28" s="125">
        <v>0</v>
      </c>
      <c r="O28" s="125">
        <v>0</v>
      </c>
      <c r="P28" s="125">
        <v>0</v>
      </c>
      <c r="Q28" s="124">
        <v>0</v>
      </c>
      <c r="R28" s="125">
        <v>0</v>
      </c>
      <c r="S28" s="125">
        <v>0</v>
      </c>
      <c r="T28" s="125">
        <v>0</v>
      </c>
      <c r="U28" s="125">
        <v>0</v>
      </c>
      <c r="V28" s="125">
        <v>0</v>
      </c>
      <c r="W28" s="125">
        <v>0</v>
      </c>
      <c r="X28" s="125">
        <v>0</v>
      </c>
      <c r="Y28" s="125">
        <v>0</v>
      </c>
      <c r="Z28" s="125">
        <v>0</v>
      </c>
      <c r="AA28" s="125">
        <v>0</v>
      </c>
    </row>
    <row r="29" spans="1:27" ht="18" customHeight="1" x14ac:dyDescent="0.15">
      <c r="A29" s="123" t="s">
        <v>98</v>
      </c>
      <c r="B29" s="139" t="s">
        <v>99</v>
      </c>
      <c r="C29" s="124">
        <v>0</v>
      </c>
      <c r="D29" s="124">
        <v>0</v>
      </c>
      <c r="E29" s="125">
        <v>0</v>
      </c>
      <c r="F29" s="125">
        <v>0</v>
      </c>
      <c r="G29" s="125">
        <v>0</v>
      </c>
      <c r="H29" s="125">
        <v>0</v>
      </c>
      <c r="I29" s="125">
        <v>0</v>
      </c>
      <c r="J29" s="125">
        <v>0</v>
      </c>
      <c r="K29" s="125">
        <v>0</v>
      </c>
      <c r="L29" s="125">
        <v>0</v>
      </c>
      <c r="M29" s="125">
        <v>0</v>
      </c>
      <c r="N29" s="125">
        <v>0</v>
      </c>
      <c r="O29" s="125">
        <v>0</v>
      </c>
      <c r="P29" s="125">
        <v>0</v>
      </c>
      <c r="Q29" s="124">
        <v>0</v>
      </c>
      <c r="R29" s="125">
        <v>0</v>
      </c>
      <c r="S29" s="125">
        <v>0</v>
      </c>
      <c r="T29" s="125">
        <v>0</v>
      </c>
      <c r="U29" s="125">
        <v>0</v>
      </c>
      <c r="V29" s="125">
        <v>0</v>
      </c>
      <c r="W29" s="125">
        <v>0</v>
      </c>
      <c r="X29" s="125">
        <v>0</v>
      </c>
      <c r="Y29" s="125">
        <v>0</v>
      </c>
      <c r="Z29" s="125">
        <v>0</v>
      </c>
      <c r="AA29" s="125">
        <v>0</v>
      </c>
    </row>
    <row r="30" spans="1:27" ht="18" customHeight="1" x14ac:dyDescent="0.15">
      <c r="A30" s="94" t="s">
        <v>100</v>
      </c>
      <c r="B30" s="95" t="s">
        <v>101</v>
      </c>
      <c r="C30" s="128">
        <v>216063</v>
      </c>
      <c r="D30" s="128">
        <v>191591</v>
      </c>
      <c r="E30" s="129">
        <v>42079</v>
      </c>
      <c r="F30" s="129">
        <v>70538</v>
      </c>
      <c r="G30" s="129">
        <v>0</v>
      </c>
      <c r="H30" s="129">
        <v>0</v>
      </c>
      <c r="I30" s="129">
        <v>13</v>
      </c>
      <c r="J30" s="129">
        <v>0</v>
      </c>
      <c r="K30" s="129">
        <v>57821</v>
      </c>
      <c r="L30" s="129">
        <v>0</v>
      </c>
      <c r="M30" s="129">
        <v>19869</v>
      </c>
      <c r="N30" s="129">
        <v>0</v>
      </c>
      <c r="O30" s="129">
        <v>73</v>
      </c>
      <c r="P30" s="129">
        <v>1198</v>
      </c>
      <c r="Q30" s="128">
        <v>24472</v>
      </c>
      <c r="R30" s="129">
        <v>0</v>
      </c>
      <c r="S30" s="129">
        <v>0</v>
      </c>
      <c r="T30" s="129">
        <v>0</v>
      </c>
      <c r="U30" s="129">
        <v>0</v>
      </c>
      <c r="V30" s="129">
        <v>0</v>
      </c>
      <c r="W30" s="129">
        <v>0</v>
      </c>
      <c r="X30" s="129">
        <v>0</v>
      </c>
      <c r="Y30" s="129">
        <v>0</v>
      </c>
      <c r="Z30" s="129">
        <v>0</v>
      </c>
      <c r="AA30" s="129">
        <v>24472</v>
      </c>
    </row>
    <row r="31" spans="1:27" ht="18" customHeight="1" x14ac:dyDescent="0.15">
      <c r="A31" s="130" t="s">
        <v>77</v>
      </c>
      <c r="B31" s="145" t="s">
        <v>55</v>
      </c>
      <c r="C31" s="132">
        <v>0</v>
      </c>
      <c r="D31" s="132">
        <v>0</v>
      </c>
      <c r="E31" s="133">
        <v>0</v>
      </c>
      <c r="F31" s="133">
        <v>0</v>
      </c>
      <c r="G31" s="133">
        <v>0</v>
      </c>
      <c r="H31" s="133">
        <v>0</v>
      </c>
      <c r="I31" s="133">
        <v>0</v>
      </c>
      <c r="J31" s="133">
        <v>0</v>
      </c>
      <c r="K31" s="133">
        <v>0</v>
      </c>
      <c r="L31" s="133">
        <v>0</v>
      </c>
      <c r="M31" s="133">
        <v>0</v>
      </c>
      <c r="N31" s="133">
        <v>0</v>
      </c>
      <c r="O31" s="133">
        <v>0</v>
      </c>
      <c r="P31" s="133">
        <v>0</v>
      </c>
      <c r="Q31" s="132">
        <v>0</v>
      </c>
      <c r="R31" s="133">
        <v>0</v>
      </c>
      <c r="S31" s="133">
        <v>0</v>
      </c>
      <c r="T31" s="133">
        <v>0</v>
      </c>
      <c r="U31" s="133">
        <v>0</v>
      </c>
      <c r="V31" s="133">
        <v>0</v>
      </c>
      <c r="W31" s="133">
        <v>0</v>
      </c>
      <c r="X31" s="133">
        <v>0</v>
      </c>
      <c r="Y31" s="133">
        <v>0</v>
      </c>
      <c r="Z31" s="133">
        <v>0</v>
      </c>
      <c r="AA31" s="133">
        <v>0</v>
      </c>
    </row>
    <row r="32" spans="1:27" ht="18" customHeight="1" x14ac:dyDescent="0.15">
      <c r="A32" s="49" t="s">
        <v>79</v>
      </c>
      <c r="B32" s="50" t="s">
        <v>102</v>
      </c>
      <c r="C32" s="146">
        <v>369542</v>
      </c>
      <c r="D32" s="146">
        <v>332069</v>
      </c>
      <c r="E32" s="146">
        <v>62521</v>
      </c>
      <c r="F32" s="146">
        <v>15</v>
      </c>
      <c r="G32" s="146">
        <v>0</v>
      </c>
      <c r="H32" s="146">
        <v>0</v>
      </c>
      <c r="I32" s="146">
        <v>269</v>
      </c>
      <c r="J32" s="146">
        <v>0</v>
      </c>
      <c r="K32" s="146">
        <v>138520</v>
      </c>
      <c r="L32" s="146">
        <v>0</v>
      </c>
      <c r="M32" s="146">
        <v>130733</v>
      </c>
      <c r="N32" s="146">
        <v>0</v>
      </c>
      <c r="O32" s="146">
        <v>0</v>
      </c>
      <c r="P32" s="146">
        <v>11</v>
      </c>
      <c r="Q32" s="146">
        <v>37473</v>
      </c>
      <c r="R32" s="146">
        <v>0</v>
      </c>
      <c r="S32" s="146">
        <v>0</v>
      </c>
      <c r="T32" s="146">
        <v>0</v>
      </c>
      <c r="U32" s="146">
        <v>0</v>
      </c>
      <c r="V32" s="146">
        <v>0</v>
      </c>
      <c r="W32" s="146">
        <v>0</v>
      </c>
      <c r="X32" s="146">
        <v>0</v>
      </c>
      <c r="Y32" s="146">
        <v>0</v>
      </c>
      <c r="Z32" s="146">
        <v>0</v>
      </c>
      <c r="AA32" s="146">
        <v>37473</v>
      </c>
    </row>
    <row r="33" spans="1:27" ht="18" customHeight="1" x14ac:dyDescent="0.15">
      <c r="A33" s="30"/>
      <c r="B33" s="25" t="s">
        <v>95</v>
      </c>
      <c r="C33" s="126">
        <v>0</v>
      </c>
      <c r="D33" s="126">
        <v>0</v>
      </c>
      <c r="E33" s="126">
        <v>0</v>
      </c>
      <c r="F33" s="126">
        <v>0</v>
      </c>
      <c r="G33" s="126">
        <v>0</v>
      </c>
      <c r="H33" s="126">
        <v>0</v>
      </c>
      <c r="I33" s="126">
        <v>0</v>
      </c>
      <c r="J33" s="126">
        <v>0</v>
      </c>
      <c r="K33" s="126">
        <v>0</v>
      </c>
      <c r="L33" s="126">
        <v>0</v>
      </c>
      <c r="M33" s="126">
        <v>0</v>
      </c>
      <c r="N33" s="126">
        <v>0</v>
      </c>
      <c r="O33" s="126">
        <v>0</v>
      </c>
      <c r="P33" s="126">
        <v>0</v>
      </c>
      <c r="Q33" s="126">
        <v>0</v>
      </c>
      <c r="R33" s="126">
        <v>0</v>
      </c>
      <c r="S33" s="126">
        <v>0</v>
      </c>
      <c r="T33" s="126">
        <v>0</v>
      </c>
      <c r="U33" s="126">
        <v>0</v>
      </c>
      <c r="V33" s="126">
        <v>0</v>
      </c>
      <c r="W33" s="126">
        <v>0</v>
      </c>
      <c r="X33" s="126">
        <v>0</v>
      </c>
      <c r="Y33" s="126">
        <v>0</v>
      </c>
      <c r="Z33" s="126">
        <v>0</v>
      </c>
      <c r="AA33" s="126">
        <v>0</v>
      </c>
    </row>
    <row r="34" spans="1:27" ht="18" customHeight="1" x14ac:dyDescent="0.15">
      <c r="A34" s="30"/>
      <c r="B34" s="25" t="s">
        <v>103</v>
      </c>
      <c r="C34" s="126">
        <v>33789</v>
      </c>
      <c r="D34" s="126">
        <v>28016</v>
      </c>
      <c r="E34" s="126">
        <v>15546</v>
      </c>
      <c r="F34" s="126">
        <v>712</v>
      </c>
      <c r="G34" s="126">
        <v>0</v>
      </c>
      <c r="H34" s="126">
        <v>0</v>
      </c>
      <c r="I34" s="126">
        <v>0</v>
      </c>
      <c r="J34" s="126">
        <v>0</v>
      </c>
      <c r="K34" s="126">
        <v>9737</v>
      </c>
      <c r="L34" s="126">
        <v>0</v>
      </c>
      <c r="M34" s="126">
        <v>2021</v>
      </c>
      <c r="N34" s="126">
        <v>0</v>
      </c>
      <c r="O34" s="126">
        <v>0</v>
      </c>
      <c r="P34" s="126">
        <v>0</v>
      </c>
      <c r="Q34" s="126">
        <v>5773</v>
      </c>
      <c r="R34" s="126">
        <v>0</v>
      </c>
      <c r="S34" s="126">
        <v>0</v>
      </c>
      <c r="T34" s="126">
        <v>0</v>
      </c>
      <c r="U34" s="126">
        <v>0</v>
      </c>
      <c r="V34" s="126">
        <v>0</v>
      </c>
      <c r="W34" s="126">
        <v>0</v>
      </c>
      <c r="X34" s="126">
        <v>0</v>
      </c>
      <c r="Y34" s="126">
        <v>0</v>
      </c>
      <c r="Z34" s="126">
        <v>0</v>
      </c>
      <c r="AA34" s="126">
        <v>5773</v>
      </c>
    </row>
    <row r="35" spans="1:27" ht="18" customHeight="1" x14ac:dyDescent="0.15">
      <c r="A35" s="30"/>
      <c r="B35" s="21" t="s">
        <v>66</v>
      </c>
      <c r="C35" s="126">
        <v>53709</v>
      </c>
      <c r="D35" s="126">
        <v>34154</v>
      </c>
      <c r="E35" s="126">
        <v>11158</v>
      </c>
      <c r="F35" s="126">
        <v>67</v>
      </c>
      <c r="G35" s="126">
        <v>0</v>
      </c>
      <c r="H35" s="126">
        <v>0</v>
      </c>
      <c r="I35" s="126">
        <v>0</v>
      </c>
      <c r="J35" s="126">
        <v>0</v>
      </c>
      <c r="K35" s="126">
        <v>18004</v>
      </c>
      <c r="L35" s="126">
        <v>0</v>
      </c>
      <c r="M35" s="126">
        <v>4825</v>
      </c>
      <c r="N35" s="126">
        <v>0</v>
      </c>
      <c r="O35" s="126">
        <v>0</v>
      </c>
      <c r="P35" s="126">
        <v>100</v>
      </c>
      <c r="Q35" s="126">
        <v>19555</v>
      </c>
      <c r="R35" s="126">
        <v>0</v>
      </c>
      <c r="S35" s="126">
        <v>0</v>
      </c>
      <c r="T35" s="126">
        <v>0</v>
      </c>
      <c r="U35" s="126">
        <v>0</v>
      </c>
      <c r="V35" s="126">
        <v>0</v>
      </c>
      <c r="W35" s="126">
        <v>0</v>
      </c>
      <c r="X35" s="126">
        <v>0</v>
      </c>
      <c r="Y35" s="126">
        <v>0</v>
      </c>
      <c r="Z35" s="126">
        <v>0</v>
      </c>
      <c r="AA35" s="126">
        <v>19555</v>
      </c>
    </row>
    <row r="36" spans="1:27" ht="18" customHeight="1" x14ac:dyDescent="0.15">
      <c r="A36" s="30"/>
      <c r="B36" s="25" t="s">
        <v>97</v>
      </c>
      <c r="C36" s="126">
        <v>0</v>
      </c>
      <c r="D36" s="126">
        <v>0</v>
      </c>
      <c r="E36" s="126">
        <v>0</v>
      </c>
      <c r="F36" s="126">
        <v>0</v>
      </c>
      <c r="G36" s="126">
        <v>0</v>
      </c>
      <c r="H36" s="126">
        <v>0</v>
      </c>
      <c r="I36" s="126">
        <v>0</v>
      </c>
      <c r="J36" s="126">
        <v>0</v>
      </c>
      <c r="K36" s="126">
        <v>0</v>
      </c>
      <c r="L36" s="126">
        <v>0</v>
      </c>
      <c r="M36" s="126">
        <v>0</v>
      </c>
      <c r="N36" s="126">
        <v>0</v>
      </c>
      <c r="O36" s="126">
        <v>0</v>
      </c>
      <c r="P36" s="126">
        <v>0</v>
      </c>
      <c r="Q36" s="126">
        <v>0</v>
      </c>
      <c r="R36" s="126">
        <v>0</v>
      </c>
      <c r="S36" s="126">
        <v>0</v>
      </c>
      <c r="T36" s="126">
        <v>0</v>
      </c>
      <c r="U36" s="126">
        <v>0</v>
      </c>
      <c r="V36" s="126">
        <v>0</v>
      </c>
      <c r="W36" s="126">
        <v>0</v>
      </c>
      <c r="X36" s="126">
        <v>0</v>
      </c>
      <c r="Y36" s="126">
        <v>0</v>
      </c>
      <c r="Z36" s="126">
        <v>0</v>
      </c>
      <c r="AA36" s="126">
        <v>0</v>
      </c>
    </row>
    <row r="37" spans="1:27" ht="18" customHeight="1" x14ac:dyDescent="0.15">
      <c r="A37" s="30"/>
      <c r="B37" s="21" t="s">
        <v>99</v>
      </c>
      <c r="C37" s="126">
        <v>0</v>
      </c>
      <c r="D37" s="126">
        <v>0</v>
      </c>
      <c r="E37" s="126">
        <v>0</v>
      </c>
      <c r="F37" s="126">
        <v>0</v>
      </c>
      <c r="G37" s="126">
        <v>0</v>
      </c>
      <c r="H37" s="126">
        <v>0</v>
      </c>
      <c r="I37" s="126">
        <v>0</v>
      </c>
      <c r="J37" s="126">
        <v>0</v>
      </c>
      <c r="K37" s="126">
        <v>0</v>
      </c>
      <c r="L37" s="126">
        <v>0</v>
      </c>
      <c r="M37" s="126">
        <v>0</v>
      </c>
      <c r="N37" s="126">
        <v>0</v>
      </c>
      <c r="O37" s="126">
        <v>0</v>
      </c>
      <c r="P37" s="126">
        <v>0</v>
      </c>
      <c r="Q37" s="126">
        <v>0</v>
      </c>
      <c r="R37" s="126">
        <v>0</v>
      </c>
      <c r="S37" s="126">
        <v>0</v>
      </c>
      <c r="T37" s="126">
        <v>0</v>
      </c>
      <c r="U37" s="126">
        <v>0</v>
      </c>
      <c r="V37" s="126">
        <v>0</v>
      </c>
      <c r="W37" s="126">
        <v>0</v>
      </c>
      <c r="X37" s="126">
        <v>0</v>
      </c>
      <c r="Y37" s="126">
        <v>0</v>
      </c>
      <c r="Z37" s="126">
        <v>0</v>
      </c>
      <c r="AA37" s="126">
        <v>0</v>
      </c>
    </row>
    <row r="38" spans="1:27" ht="18" customHeight="1" x14ac:dyDescent="0.15">
      <c r="A38" s="30"/>
      <c r="B38" s="25" t="s">
        <v>104</v>
      </c>
      <c r="C38" s="126">
        <v>0</v>
      </c>
      <c r="D38" s="126">
        <v>0</v>
      </c>
      <c r="E38" s="126">
        <v>0</v>
      </c>
      <c r="F38" s="126">
        <v>0</v>
      </c>
      <c r="G38" s="126">
        <v>0</v>
      </c>
      <c r="H38" s="126">
        <v>0</v>
      </c>
      <c r="I38" s="126">
        <v>0</v>
      </c>
      <c r="J38" s="126">
        <v>0</v>
      </c>
      <c r="K38" s="126">
        <v>0</v>
      </c>
      <c r="L38" s="126">
        <v>0</v>
      </c>
      <c r="M38" s="126">
        <v>0</v>
      </c>
      <c r="N38" s="126">
        <v>0</v>
      </c>
      <c r="O38" s="126">
        <v>0</v>
      </c>
      <c r="P38" s="126">
        <v>0</v>
      </c>
      <c r="Q38" s="126">
        <v>0</v>
      </c>
      <c r="R38" s="126">
        <v>0</v>
      </c>
      <c r="S38" s="126">
        <v>0</v>
      </c>
      <c r="T38" s="126">
        <v>0</v>
      </c>
      <c r="U38" s="126">
        <v>0</v>
      </c>
      <c r="V38" s="126">
        <v>0</v>
      </c>
      <c r="W38" s="126">
        <v>0</v>
      </c>
      <c r="X38" s="126">
        <v>0</v>
      </c>
      <c r="Y38" s="126">
        <v>0</v>
      </c>
      <c r="Z38" s="126">
        <v>0</v>
      </c>
      <c r="AA38" s="126">
        <v>0</v>
      </c>
    </row>
    <row r="39" spans="1:27" ht="18" customHeight="1" x14ac:dyDescent="0.15">
      <c r="A39" s="30"/>
      <c r="B39" s="21" t="s">
        <v>105</v>
      </c>
      <c r="C39" s="126">
        <v>199630</v>
      </c>
      <c r="D39" s="126">
        <v>171676</v>
      </c>
      <c r="E39" s="126">
        <v>29984</v>
      </c>
      <c r="F39" s="126">
        <v>107568</v>
      </c>
      <c r="G39" s="126">
        <v>91</v>
      </c>
      <c r="H39" s="126">
        <v>0</v>
      </c>
      <c r="I39" s="126">
        <v>5080</v>
      </c>
      <c r="J39" s="126">
        <v>0</v>
      </c>
      <c r="K39" s="126">
        <v>9125</v>
      </c>
      <c r="L39" s="126">
        <v>0</v>
      </c>
      <c r="M39" s="126">
        <v>10515</v>
      </c>
      <c r="N39" s="126">
        <v>9313</v>
      </c>
      <c r="O39" s="126">
        <v>0</v>
      </c>
      <c r="P39" s="126">
        <v>0</v>
      </c>
      <c r="Q39" s="126">
        <v>27954</v>
      </c>
      <c r="R39" s="126">
        <v>0</v>
      </c>
      <c r="S39" s="126">
        <v>0</v>
      </c>
      <c r="T39" s="126">
        <v>0</v>
      </c>
      <c r="U39" s="126">
        <v>0</v>
      </c>
      <c r="V39" s="126">
        <v>0</v>
      </c>
      <c r="W39" s="126">
        <v>0</v>
      </c>
      <c r="X39" s="126">
        <v>0</v>
      </c>
      <c r="Y39" s="126">
        <v>0</v>
      </c>
      <c r="Z39" s="126">
        <v>0</v>
      </c>
      <c r="AA39" s="126">
        <v>27954</v>
      </c>
    </row>
    <row r="40" spans="1:27" ht="18" customHeight="1" x14ac:dyDescent="0.15">
      <c r="A40" s="30"/>
      <c r="B40" s="25" t="s">
        <v>179</v>
      </c>
      <c r="C40" s="126">
        <v>450866</v>
      </c>
      <c r="D40" s="126">
        <v>342341</v>
      </c>
      <c r="E40" s="126">
        <v>282371</v>
      </c>
      <c r="F40" s="126">
        <v>0</v>
      </c>
      <c r="G40" s="126">
        <v>0</v>
      </c>
      <c r="H40" s="126">
        <v>905</v>
      </c>
      <c r="I40" s="126">
        <v>0</v>
      </c>
      <c r="J40" s="126">
        <v>0</v>
      </c>
      <c r="K40" s="126">
        <v>2210</v>
      </c>
      <c r="L40" s="126">
        <v>0</v>
      </c>
      <c r="M40" s="126">
        <v>56795</v>
      </c>
      <c r="N40" s="126">
        <v>0</v>
      </c>
      <c r="O40" s="126">
        <v>0</v>
      </c>
      <c r="P40" s="126">
        <v>60</v>
      </c>
      <c r="Q40" s="126">
        <v>108525</v>
      </c>
      <c r="R40" s="126">
        <v>0</v>
      </c>
      <c r="S40" s="126">
        <v>0</v>
      </c>
      <c r="T40" s="126">
        <v>0</v>
      </c>
      <c r="U40" s="126">
        <v>0</v>
      </c>
      <c r="V40" s="126">
        <v>0</v>
      </c>
      <c r="W40" s="126">
        <v>0</v>
      </c>
      <c r="X40" s="126">
        <v>0</v>
      </c>
      <c r="Y40" s="126">
        <v>0</v>
      </c>
      <c r="Z40" s="126">
        <v>0</v>
      </c>
      <c r="AA40" s="126">
        <v>108525</v>
      </c>
    </row>
    <row r="41" spans="1:27" ht="18" customHeight="1" x14ac:dyDescent="0.15">
      <c r="A41" s="30"/>
      <c r="B41" s="21" t="s">
        <v>101</v>
      </c>
      <c r="C41" s="126">
        <v>216063</v>
      </c>
      <c r="D41" s="126">
        <v>191591</v>
      </c>
      <c r="E41" s="126">
        <v>42079</v>
      </c>
      <c r="F41" s="126">
        <v>70538</v>
      </c>
      <c r="G41" s="126">
        <v>0</v>
      </c>
      <c r="H41" s="126">
        <v>0</v>
      </c>
      <c r="I41" s="126">
        <v>13</v>
      </c>
      <c r="J41" s="126">
        <v>0</v>
      </c>
      <c r="K41" s="126">
        <v>57821</v>
      </c>
      <c r="L41" s="126">
        <v>0</v>
      </c>
      <c r="M41" s="126">
        <v>19869</v>
      </c>
      <c r="N41" s="126">
        <v>0</v>
      </c>
      <c r="O41" s="126">
        <v>73</v>
      </c>
      <c r="P41" s="126">
        <v>1198</v>
      </c>
      <c r="Q41" s="126">
        <v>24472</v>
      </c>
      <c r="R41" s="126">
        <v>0</v>
      </c>
      <c r="S41" s="126">
        <v>0</v>
      </c>
      <c r="T41" s="126">
        <v>0</v>
      </c>
      <c r="U41" s="126">
        <v>0</v>
      </c>
      <c r="V41" s="126">
        <v>0</v>
      </c>
      <c r="W41" s="126">
        <v>0</v>
      </c>
      <c r="X41" s="126">
        <v>0</v>
      </c>
      <c r="Y41" s="126">
        <v>0</v>
      </c>
      <c r="Z41" s="126">
        <v>0</v>
      </c>
      <c r="AA41" s="126">
        <v>24472</v>
      </c>
    </row>
    <row r="42" spans="1:27" ht="18" customHeight="1" x14ac:dyDescent="0.15">
      <c r="A42" s="59"/>
      <c r="B42" s="59" t="s">
        <v>183</v>
      </c>
      <c r="C42" s="136">
        <v>602968</v>
      </c>
      <c r="D42" s="136">
        <v>564516</v>
      </c>
      <c r="E42" s="136">
        <v>179013</v>
      </c>
      <c r="F42" s="136">
        <v>366616</v>
      </c>
      <c r="G42" s="136">
        <v>0</v>
      </c>
      <c r="H42" s="136">
        <v>0</v>
      </c>
      <c r="I42" s="136">
        <v>1733</v>
      </c>
      <c r="J42" s="136">
        <v>0</v>
      </c>
      <c r="K42" s="136">
        <v>6544</v>
      </c>
      <c r="L42" s="136">
        <v>0</v>
      </c>
      <c r="M42" s="136">
        <v>3017</v>
      </c>
      <c r="N42" s="136">
        <v>7387</v>
      </c>
      <c r="O42" s="136">
        <v>191</v>
      </c>
      <c r="P42" s="136">
        <v>15</v>
      </c>
      <c r="Q42" s="136">
        <v>38452</v>
      </c>
      <c r="R42" s="136">
        <v>0</v>
      </c>
      <c r="S42" s="136">
        <v>0</v>
      </c>
      <c r="T42" s="136">
        <v>0</v>
      </c>
      <c r="U42" s="136">
        <v>2560</v>
      </c>
      <c r="V42" s="136">
        <v>0</v>
      </c>
      <c r="W42" s="136">
        <v>0</v>
      </c>
      <c r="X42" s="136">
        <v>0</v>
      </c>
      <c r="Y42" s="136">
        <v>0</v>
      </c>
      <c r="Z42" s="136">
        <v>0</v>
      </c>
      <c r="AA42" s="136">
        <v>35892</v>
      </c>
    </row>
    <row r="43" spans="1:27" ht="12.95" customHeight="1" x14ac:dyDescent="0.15">
      <c r="A43" s="692" t="s">
        <v>774</v>
      </c>
    </row>
    <row r="44" spans="1:27" ht="12.95" customHeight="1" x14ac:dyDescent="0.15">
      <c r="A44" s="63" t="s">
        <v>777</v>
      </c>
    </row>
    <row r="57" customFormat="1" ht="13.5" customHeight="1" x14ac:dyDescent="0.15"/>
  </sheetData>
  <mergeCells count="5">
    <mergeCell ref="C3:C4"/>
    <mergeCell ref="D3:P3"/>
    <mergeCell ref="Q3:AA3"/>
    <mergeCell ref="A5:B5"/>
    <mergeCell ref="A3:B4"/>
  </mergeCells>
  <phoneticPr fontId="4"/>
  <dataValidations count="1">
    <dataValidation type="decimal" operator="greaterThanOrEqual" allowBlank="1" showInputMessage="1" showErrorMessage="1" sqref="R6:AA44 E6:P44" xr:uid="{28576472-D307-48B8-BBCA-898544209134}">
      <formula1>0</formula1>
    </dataValidation>
  </dataValidations>
  <printOptions horizontalCentered="1"/>
  <pageMargins left="0.39370078740157483" right="0.19685039370078741" top="0.78740157480314965" bottom="0.19685039370078741" header="0" footer="0"/>
  <pageSetup paperSize="9" scale="50" fitToHeight="0" pageOrder="overThenDown"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5">
    <pageSetUpPr fitToPage="1"/>
  </sheetPr>
  <dimension ref="A1:AO84"/>
  <sheetViews>
    <sheetView view="pageBreakPreview" zoomScale="70" zoomScaleNormal="100" zoomScaleSheetLayoutView="70" workbookViewId="0">
      <selection activeCell="E8" sqref="E8"/>
    </sheetView>
  </sheetViews>
  <sheetFormatPr defaultColWidth="9" defaultRowHeight="13.5" x14ac:dyDescent="0.15"/>
  <cols>
    <col min="1" max="1" width="7.25" style="64" customWidth="1"/>
    <col min="2" max="2" width="12.5" style="64" customWidth="1"/>
    <col min="3" max="3" width="9.5" style="64" customWidth="1"/>
    <col min="4" max="39" width="12.125" style="190" customWidth="1"/>
    <col min="40" max="16384" width="9" style="190"/>
  </cols>
  <sheetData>
    <row r="1" spans="1:41" x14ac:dyDescent="0.15">
      <c r="A1" t="s">
        <v>778</v>
      </c>
      <c r="B1"/>
    </row>
    <row r="2" spans="1:41" x14ac:dyDescent="0.15">
      <c r="AM2" s="156" t="s">
        <v>108</v>
      </c>
    </row>
    <row r="3" spans="1:41" ht="13.5" customHeight="1" x14ac:dyDescent="0.15">
      <c r="A3" s="763" t="s">
        <v>218</v>
      </c>
      <c r="B3" s="994"/>
      <c r="C3" s="995"/>
      <c r="D3" s="856" t="s">
        <v>239</v>
      </c>
      <c r="E3" s="993"/>
      <c r="F3" s="856" t="s">
        <v>240</v>
      </c>
      <c r="G3" s="993"/>
      <c r="H3" s="856" t="s">
        <v>241</v>
      </c>
      <c r="I3" s="993"/>
      <c r="J3" s="856" t="s">
        <v>242</v>
      </c>
      <c r="K3" s="993"/>
      <c r="L3" s="856" t="s">
        <v>243</v>
      </c>
      <c r="M3" s="993"/>
      <c r="N3" s="856" t="s">
        <v>244</v>
      </c>
      <c r="O3" s="993"/>
      <c r="P3" s="856" t="s">
        <v>245</v>
      </c>
      <c r="Q3" s="993"/>
      <c r="R3" s="856" t="s">
        <v>246</v>
      </c>
      <c r="S3" s="993"/>
      <c r="T3" s="856" t="s">
        <v>247</v>
      </c>
      <c r="U3" s="993"/>
      <c r="V3" s="856" t="s">
        <v>248</v>
      </c>
      <c r="W3" s="993"/>
      <c r="X3" s="856" t="s">
        <v>249</v>
      </c>
      <c r="Y3" s="993"/>
      <c r="Z3" s="856" t="s">
        <v>250</v>
      </c>
      <c r="AA3" s="993"/>
      <c r="AB3" s="856" t="s">
        <v>251</v>
      </c>
      <c r="AC3" s="993"/>
      <c r="AD3" s="856" t="s">
        <v>252</v>
      </c>
      <c r="AE3" s="993"/>
      <c r="AF3" s="856" t="s">
        <v>253</v>
      </c>
      <c r="AG3" s="993"/>
      <c r="AH3" s="856" t="s">
        <v>254</v>
      </c>
      <c r="AI3" s="993"/>
      <c r="AJ3" s="856" t="s">
        <v>255</v>
      </c>
      <c r="AK3" s="993"/>
      <c r="AL3" s="856" t="s">
        <v>256</v>
      </c>
      <c r="AM3" s="993"/>
      <c r="AN3" s="191"/>
      <c r="AO3" s="191"/>
    </row>
    <row r="4" spans="1:41" x14ac:dyDescent="0.15">
      <c r="A4" s="996"/>
      <c r="B4" s="997"/>
      <c r="C4" s="998"/>
      <c r="D4" s="993"/>
      <c r="E4" s="993"/>
      <c r="F4" s="993"/>
      <c r="G4" s="993"/>
      <c r="H4" s="993"/>
      <c r="I4" s="993"/>
      <c r="J4" s="993"/>
      <c r="K4" s="993"/>
      <c r="L4" s="993"/>
      <c r="M4" s="993"/>
      <c r="N4" s="993"/>
      <c r="O4" s="993"/>
      <c r="P4" s="993"/>
      <c r="Q4" s="993"/>
      <c r="R4" s="993"/>
      <c r="S4" s="993"/>
      <c r="T4" s="993"/>
      <c r="U4" s="993"/>
      <c r="V4" s="993"/>
      <c r="W4" s="993"/>
      <c r="X4" s="993"/>
      <c r="Y4" s="993"/>
      <c r="Z4" s="993"/>
      <c r="AA4" s="993"/>
      <c r="AB4" s="993"/>
      <c r="AC4" s="993"/>
      <c r="AD4" s="993"/>
      <c r="AE4" s="993"/>
      <c r="AF4" s="993"/>
      <c r="AG4" s="993"/>
      <c r="AH4" s="993"/>
      <c r="AI4" s="993"/>
      <c r="AJ4" s="993"/>
      <c r="AK4" s="993"/>
      <c r="AL4" s="993"/>
      <c r="AM4" s="993"/>
      <c r="AN4" s="191"/>
      <c r="AO4" s="191"/>
    </row>
    <row r="5" spans="1:41" x14ac:dyDescent="0.15">
      <c r="A5" s="999"/>
      <c r="B5" s="1000"/>
      <c r="C5" s="1000"/>
      <c r="D5" s="115" t="s">
        <v>257</v>
      </c>
      <c r="E5" s="115" t="s">
        <v>258</v>
      </c>
      <c r="F5" s="115" t="s">
        <v>257</v>
      </c>
      <c r="G5" s="115" t="s">
        <v>258</v>
      </c>
      <c r="H5" s="115" t="s">
        <v>257</v>
      </c>
      <c r="I5" s="115" t="s">
        <v>258</v>
      </c>
      <c r="J5" s="115" t="s">
        <v>257</v>
      </c>
      <c r="K5" s="115" t="s">
        <v>258</v>
      </c>
      <c r="L5" s="115" t="s">
        <v>257</v>
      </c>
      <c r="M5" s="115" t="s">
        <v>258</v>
      </c>
      <c r="N5" s="115" t="s">
        <v>257</v>
      </c>
      <c r="O5" s="115" t="s">
        <v>258</v>
      </c>
      <c r="P5" s="115" t="s">
        <v>257</v>
      </c>
      <c r="Q5" s="115" t="s">
        <v>258</v>
      </c>
      <c r="R5" s="115" t="s">
        <v>257</v>
      </c>
      <c r="S5" s="115" t="s">
        <v>258</v>
      </c>
      <c r="T5" s="115" t="s">
        <v>257</v>
      </c>
      <c r="U5" s="115" t="s">
        <v>258</v>
      </c>
      <c r="V5" s="115" t="s">
        <v>257</v>
      </c>
      <c r="W5" s="115" t="s">
        <v>258</v>
      </c>
      <c r="X5" s="115" t="s">
        <v>257</v>
      </c>
      <c r="Y5" s="115" t="s">
        <v>258</v>
      </c>
      <c r="Z5" s="115" t="s">
        <v>257</v>
      </c>
      <c r="AA5" s="115" t="s">
        <v>258</v>
      </c>
      <c r="AB5" s="115" t="s">
        <v>257</v>
      </c>
      <c r="AC5" s="115" t="s">
        <v>258</v>
      </c>
      <c r="AD5" s="115" t="s">
        <v>257</v>
      </c>
      <c r="AE5" s="115" t="s">
        <v>258</v>
      </c>
      <c r="AF5" s="115" t="s">
        <v>257</v>
      </c>
      <c r="AG5" s="115" t="s">
        <v>258</v>
      </c>
      <c r="AH5" s="115" t="s">
        <v>257</v>
      </c>
      <c r="AI5" s="115" t="s">
        <v>258</v>
      </c>
      <c r="AJ5" s="115" t="s">
        <v>257</v>
      </c>
      <c r="AK5" s="115" t="s">
        <v>258</v>
      </c>
      <c r="AL5" s="115" t="s">
        <v>257</v>
      </c>
      <c r="AM5" s="115" t="s">
        <v>258</v>
      </c>
      <c r="AN5" s="191"/>
      <c r="AO5" s="191"/>
    </row>
    <row r="6" spans="1:41" s="195" customFormat="1" x14ac:dyDescent="0.15">
      <c r="A6" s="820">
        <v>45748</v>
      </c>
      <c r="B6" s="1001"/>
      <c r="C6" s="821"/>
      <c r="D6" s="604">
        <v>133</v>
      </c>
      <c r="E6" s="604">
        <v>5248.4953999999998</v>
      </c>
      <c r="F6" s="604">
        <v>87</v>
      </c>
      <c r="G6" s="604">
        <v>4554.7793000000001</v>
      </c>
      <c r="H6" s="604">
        <v>46</v>
      </c>
      <c r="I6" s="604">
        <v>693.71609999999998</v>
      </c>
      <c r="J6" s="604">
        <v>0</v>
      </c>
      <c r="K6" s="604">
        <v>0</v>
      </c>
      <c r="L6" s="604">
        <v>0</v>
      </c>
      <c r="M6" s="604">
        <v>0</v>
      </c>
      <c r="N6" s="604">
        <v>0</v>
      </c>
      <c r="O6" s="604">
        <v>0</v>
      </c>
      <c r="P6" s="604">
        <v>0</v>
      </c>
      <c r="Q6" s="604">
        <v>0</v>
      </c>
      <c r="R6" s="604">
        <v>0</v>
      </c>
      <c r="S6" s="604">
        <v>0</v>
      </c>
      <c r="T6" s="604">
        <v>0</v>
      </c>
      <c r="U6" s="604">
        <v>0</v>
      </c>
      <c r="V6" s="604">
        <v>0</v>
      </c>
      <c r="W6" s="604">
        <v>0</v>
      </c>
      <c r="X6" s="604">
        <v>0</v>
      </c>
      <c r="Y6" s="604">
        <v>0</v>
      </c>
      <c r="Z6" s="604">
        <v>0</v>
      </c>
      <c r="AA6" s="604">
        <v>0</v>
      </c>
      <c r="AB6" s="604">
        <v>0</v>
      </c>
      <c r="AC6" s="604">
        <v>0</v>
      </c>
      <c r="AD6" s="604">
        <v>0</v>
      </c>
      <c r="AE6" s="604">
        <v>0</v>
      </c>
      <c r="AF6" s="604">
        <v>0</v>
      </c>
      <c r="AG6" s="604">
        <v>0</v>
      </c>
      <c r="AH6" s="604">
        <v>0</v>
      </c>
      <c r="AI6" s="604">
        <v>0</v>
      </c>
      <c r="AJ6" s="604">
        <v>0</v>
      </c>
      <c r="AK6" s="604">
        <v>0</v>
      </c>
      <c r="AL6" s="604">
        <v>0</v>
      </c>
      <c r="AM6" s="604">
        <v>0</v>
      </c>
    </row>
    <row r="7" spans="1:41" ht="14.25" thickBot="1" x14ac:dyDescent="0.2">
      <c r="A7" s="693"/>
      <c r="B7" s="879" t="s">
        <v>259</v>
      </c>
      <c r="C7" s="880"/>
      <c r="D7" s="199"/>
      <c r="E7" s="199"/>
      <c r="F7" s="199"/>
      <c r="G7" s="199"/>
      <c r="H7" s="199">
        <v>1</v>
      </c>
      <c r="I7" s="199">
        <v>183.04</v>
      </c>
      <c r="J7" s="199">
        <v>0</v>
      </c>
      <c r="K7" s="199">
        <v>0</v>
      </c>
      <c r="L7" s="199">
        <v>0</v>
      </c>
      <c r="M7" s="199">
        <v>0</v>
      </c>
      <c r="N7" s="199">
        <v>0</v>
      </c>
      <c r="O7" s="199">
        <v>0</v>
      </c>
      <c r="P7" s="199">
        <v>0</v>
      </c>
      <c r="Q7" s="199">
        <v>0</v>
      </c>
      <c r="R7" s="199">
        <v>0</v>
      </c>
      <c r="S7" s="199">
        <v>0</v>
      </c>
      <c r="T7" s="199">
        <v>0</v>
      </c>
      <c r="U7" s="199">
        <v>0</v>
      </c>
      <c r="V7" s="694">
        <v>0</v>
      </c>
      <c r="W7" s="694">
        <v>0</v>
      </c>
      <c r="X7" s="199">
        <v>0</v>
      </c>
      <c r="Y7" s="199">
        <v>0</v>
      </c>
      <c r="Z7" s="199">
        <v>0</v>
      </c>
      <c r="AA7" s="199">
        <v>0</v>
      </c>
      <c r="AB7" s="199">
        <v>0</v>
      </c>
      <c r="AC7" s="199">
        <v>0</v>
      </c>
      <c r="AD7" s="199">
        <v>0</v>
      </c>
      <c r="AE7" s="199">
        <v>0</v>
      </c>
      <c r="AF7" s="199">
        <v>0</v>
      </c>
      <c r="AG7" s="199">
        <v>0</v>
      </c>
      <c r="AH7" s="199">
        <v>0</v>
      </c>
      <c r="AI7" s="199">
        <v>0</v>
      </c>
      <c r="AJ7" s="199">
        <v>0</v>
      </c>
      <c r="AK7" s="199">
        <v>0</v>
      </c>
      <c r="AL7" s="199">
        <v>0</v>
      </c>
      <c r="AM7" s="199">
        <v>0</v>
      </c>
    </row>
    <row r="8" spans="1:41" ht="12.95" customHeight="1" thickTop="1" x14ac:dyDescent="0.15">
      <c r="A8" s="881" t="s">
        <v>136</v>
      </c>
      <c r="B8" s="1002"/>
      <c r="C8" s="110" t="s">
        <v>102</v>
      </c>
      <c r="D8" s="200">
        <v>6</v>
      </c>
      <c r="E8" s="200">
        <v>348.67310000000003</v>
      </c>
      <c r="F8" s="201">
        <v>5</v>
      </c>
      <c r="G8" s="201">
        <v>324.74310000000003</v>
      </c>
      <c r="H8" s="201">
        <v>1</v>
      </c>
      <c r="I8" s="201">
        <v>23.93</v>
      </c>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c r="AM8" s="201"/>
    </row>
    <row r="9" spans="1:41" s="195" customFormat="1" x14ac:dyDescent="0.15">
      <c r="A9" s="101"/>
      <c r="B9" s="877" t="s">
        <v>260</v>
      </c>
      <c r="C9" s="878"/>
      <c r="D9" s="202"/>
      <c r="E9" s="202"/>
      <c r="F9" s="202"/>
      <c r="G9" s="202"/>
      <c r="H9" s="103"/>
      <c r="I9" s="103"/>
      <c r="J9" s="103"/>
      <c r="K9" s="103"/>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90"/>
    </row>
    <row r="10" spans="1:41" x14ac:dyDescent="0.15">
      <c r="A10" s="886" t="s">
        <v>102</v>
      </c>
      <c r="B10" s="965"/>
      <c r="C10" s="97" t="s">
        <v>137</v>
      </c>
      <c r="D10" s="205">
        <v>1</v>
      </c>
      <c r="E10" s="205">
        <v>58.1</v>
      </c>
      <c r="F10" s="206">
        <v>1</v>
      </c>
      <c r="G10" s="206">
        <v>58.1</v>
      </c>
      <c r="H10" s="206"/>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row>
    <row r="11" spans="1:41" s="195" customFormat="1" x14ac:dyDescent="0.15">
      <c r="A11" s="208"/>
      <c r="B11" s="877" t="s">
        <v>260</v>
      </c>
      <c r="C11" s="878"/>
      <c r="D11" s="202"/>
      <c r="E11" s="202"/>
      <c r="F11" s="202"/>
      <c r="G11" s="202"/>
      <c r="H11" s="103"/>
      <c r="I11" s="103"/>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90"/>
    </row>
    <row r="12" spans="1:41" ht="12.95" customHeight="1" x14ac:dyDescent="0.15">
      <c r="A12" s="886" t="s">
        <v>138</v>
      </c>
      <c r="B12" s="965"/>
      <c r="C12" s="97" t="s">
        <v>137</v>
      </c>
      <c r="D12" s="205">
        <v>3</v>
      </c>
      <c r="E12" s="205">
        <v>62.209999999999994</v>
      </c>
      <c r="F12" s="206">
        <v>1</v>
      </c>
      <c r="G12" s="206">
        <v>25.09</v>
      </c>
      <c r="H12" s="206">
        <v>2</v>
      </c>
      <c r="I12" s="206">
        <v>37.119999999999997</v>
      </c>
      <c r="J12" s="206"/>
      <c r="K12" s="206"/>
      <c r="L12" s="206"/>
      <c r="M12" s="206"/>
      <c r="N12" s="206"/>
      <c r="O12" s="206"/>
      <c r="P12" s="206"/>
      <c r="Q12" s="206"/>
      <c r="R12" s="206"/>
      <c r="S12" s="206"/>
      <c r="T12" s="206"/>
      <c r="U12" s="206"/>
      <c r="V12" s="206"/>
      <c r="W12" s="206"/>
      <c r="X12" s="206"/>
      <c r="Y12" s="206"/>
      <c r="Z12" s="206"/>
      <c r="AA12" s="206"/>
      <c r="AB12" s="206"/>
      <c r="AC12" s="206"/>
      <c r="AD12" s="206"/>
      <c r="AE12" s="206"/>
      <c r="AF12" s="206"/>
      <c r="AG12" s="206"/>
      <c r="AH12" s="206"/>
      <c r="AI12" s="206"/>
      <c r="AJ12" s="206"/>
      <c r="AK12" s="206"/>
      <c r="AL12" s="206"/>
      <c r="AM12" s="206"/>
    </row>
    <row r="13" spans="1:41" s="195" customFormat="1" ht="12.95" customHeight="1" x14ac:dyDescent="0.15">
      <c r="A13" s="208"/>
      <c r="B13" s="877" t="s">
        <v>260</v>
      </c>
      <c r="C13" s="878"/>
      <c r="D13" s="202"/>
      <c r="E13" s="202"/>
      <c r="F13" s="202"/>
      <c r="G13" s="202"/>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90"/>
    </row>
    <row r="14" spans="1:41" ht="12.95" customHeight="1" x14ac:dyDescent="0.15">
      <c r="A14" s="886" t="s">
        <v>139</v>
      </c>
      <c r="B14" s="965"/>
      <c r="C14" s="97" t="s">
        <v>137</v>
      </c>
      <c r="D14" s="205">
        <v>0</v>
      </c>
      <c r="E14" s="205">
        <v>0</v>
      </c>
      <c r="F14" s="206"/>
      <c r="G14" s="206"/>
      <c r="H14" s="206"/>
      <c r="I14" s="206"/>
      <c r="J14" s="206"/>
      <c r="K14" s="206"/>
      <c r="L14" s="206"/>
      <c r="M14" s="206"/>
      <c r="N14" s="206"/>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row>
    <row r="15" spans="1:41" s="195" customFormat="1" ht="12.95" customHeight="1" x14ac:dyDescent="0.15">
      <c r="A15" s="208"/>
      <c r="B15" s="877" t="s">
        <v>260</v>
      </c>
      <c r="C15" s="878"/>
      <c r="D15" s="202"/>
      <c r="E15" s="202"/>
      <c r="F15" s="202"/>
      <c r="G15" s="202"/>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90"/>
    </row>
    <row r="16" spans="1:41" ht="12.95" customHeight="1" x14ac:dyDescent="0.15">
      <c r="A16" s="886" t="s">
        <v>140</v>
      </c>
      <c r="B16" s="965"/>
      <c r="C16" s="97" t="s">
        <v>137</v>
      </c>
      <c r="D16" s="205">
        <v>8</v>
      </c>
      <c r="E16" s="205">
        <v>78.06</v>
      </c>
      <c r="F16" s="206">
        <v>6</v>
      </c>
      <c r="G16" s="206">
        <v>71.88</v>
      </c>
      <c r="H16" s="206">
        <v>2</v>
      </c>
      <c r="I16" s="206">
        <v>6.18</v>
      </c>
      <c r="J16" s="206"/>
      <c r="K16" s="206"/>
      <c r="L16" s="206"/>
      <c r="M16" s="206"/>
      <c r="N16" s="206"/>
      <c r="O16" s="206"/>
      <c r="P16" s="206"/>
      <c r="Q16" s="206"/>
      <c r="R16" s="206"/>
      <c r="S16" s="206"/>
      <c r="T16" s="206"/>
      <c r="U16" s="206"/>
      <c r="V16" s="206"/>
      <c r="W16" s="206"/>
      <c r="X16" s="206"/>
      <c r="Y16" s="206"/>
      <c r="Z16" s="206"/>
      <c r="AA16" s="206"/>
      <c r="AB16" s="206"/>
      <c r="AC16" s="206"/>
      <c r="AD16" s="206"/>
      <c r="AE16" s="206"/>
      <c r="AF16" s="206"/>
      <c r="AG16" s="206"/>
      <c r="AH16" s="206"/>
      <c r="AI16" s="206"/>
      <c r="AJ16" s="206"/>
      <c r="AK16" s="206"/>
      <c r="AL16" s="206"/>
      <c r="AM16" s="206"/>
    </row>
    <row r="17" spans="1:40" s="195" customFormat="1" ht="12.95" customHeight="1" x14ac:dyDescent="0.15">
      <c r="A17" s="208"/>
      <c r="B17" s="877" t="s">
        <v>260</v>
      </c>
      <c r="C17" s="878"/>
      <c r="D17" s="202"/>
      <c r="E17" s="202"/>
      <c r="F17" s="202"/>
      <c r="G17" s="202"/>
      <c r="H17" s="103"/>
      <c r="I17" s="103"/>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90"/>
    </row>
    <row r="18" spans="1:40" ht="12.95" customHeight="1" x14ac:dyDescent="0.15">
      <c r="A18" s="886" t="s">
        <v>141</v>
      </c>
      <c r="B18" s="965"/>
      <c r="C18" s="97" t="s">
        <v>137</v>
      </c>
      <c r="D18" s="205">
        <v>1</v>
      </c>
      <c r="E18" s="205">
        <v>22.54</v>
      </c>
      <c r="F18" s="206">
        <v>1</v>
      </c>
      <c r="G18" s="206">
        <v>22.54</v>
      </c>
      <c r="H18" s="206"/>
      <c r="I18" s="206"/>
      <c r="J18" s="206"/>
      <c r="K18" s="206"/>
      <c r="L18" s="206"/>
      <c r="M18" s="206"/>
      <c r="N18" s="206"/>
      <c r="O18" s="206"/>
      <c r="P18" s="206"/>
      <c r="Q18" s="206"/>
      <c r="R18" s="206"/>
      <c r="S18" s="206"/>
      <c r="T18" s="206"/>
      <c r="U18" s="206"/>
      <c r="V18" s="206"/>
      <c r="W18" s="206"/>
      <c r="X18" s="206"/>
      <c r="Y18" s="206"/>
      <c r="Z18" s="206"/>
      <c r="AA18" s="206"/>
      <c r="AB18" s="206"/>
      <c r="AC18" s="206"/>
      <c r="AD18" s="206"/>
      <c r="AE18" s="206"/>
      <c r="AF18" s="206"/>
      <c r="AG18" s="206"/>
      <c r="AH18" s="206"/>
      <c r="AI18" s="206"/>
      <c r="AJ18" s="206"/>
      <c r="AK18" s="206"/>
      <c r="AL18" s="206"/>
      <c r="AM18" s="206"/>
    </row>
    <row r="19" spans="1:40" s="195" customFormat="1" ht="12.95" customHeight="1" x14ac:dyDescent="0.15">
      <c r="A19" s="208"/>
      <c r="B19" s="877" t="s">
        <v>260</v>
      </c>
      <c r="C19" s="878"/>
      <c r="D19" s="202"/>
      <c r="E19" s="202"/>
      <c r="F19" s="202"/>
      <c r="G19" s="202"/>
      <c r="H19" s="103"/>
      <c r="I19" s="103"/>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90"/>
    </row>
    <row r="20" spans="1:40" ht="12.95" customHeight="1" x14ac:dyDescent="0.15">
      <c r="A20" s="886" t="s">
        <v>142</v>
      </c>
      <c r="B20" s="965"/>
      <c r="C20" s="97" t="s">
        <v>103</v>
      </c>
      <c r="D20" s="205">
        <v>2</v>
      </c>
      <c r="E20" s="205">
        <v>54.8</v>
      </c>
      <c r="F20" s="206">
        <v>2</v>
      </c>
      <c r="G20" s="206">
        <v>54.8</v>
      </c>
      <c r="H20" s="206"/>
      <c r="I20" s="206"/>
      <c r="J20" s="206"/>
      <c r="K20" s="206"/>
      <c r="L20" s="206"/>
      <c r="M20" s="206"/>
      <c r="N20" s="206"/>
      <c r="O20" s="206"/>
      <c r="P20" s="206"/>
      <c r="Q20" s="206"/>
      <c r="R20" s="206"/>
      <c r="S20" s="206"/>
      <c r="T20" s="206"/>
      <c r="U20" s="206"/>
      <c r="V20" s="206"/>
      <c r="W20" s="206"/>
      <c r="X20" s="206"/>
      <c r="Y20" s="206"/>
      <c r="Z20" s="206"/>
      <c r="AA20" s="206"/>
      <c r="AB20" s="206"/>
      <c r="AC20" s="206"/>
      <c r="AD20" s="206"/>
      <c r="AE20" s="206"/>
      <c r="AF20" s="206"/>
      <c r="AG20" s="206"/>
      <c r="AH20" s="206"/>
      <c r="AI20" s="206"/>
      <c r="AJ20" s="206"/>
      <c r="AK20" s="206"/>
      <c r="AL20" s="206"/>
      <c r="AM20" s="206"/>
    </row>
    <row r="21" spans="1:40" s="195" customFormat="1" ht="12.95" customHeight="1" x14ac:dyDescent="0.15">
      <c r="A21" s="208"/>
      <c r="B21" s="877" t="s">
        <v>260</v>
      </c>
      <c r="C21" s="878"/>
      <c r="D21" s="202"/>
      <c r="E21" s="202"/>
      <c r="F21" s="202"/>
      <c r="G21" s="202"/>
      <c r="H21" s="103"/>
      <c r="I21" s="103"/>
      <c r="J21" s="103"/>
      <c r="K21" s="103"/>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90"/>
    </row>
    <row r="22" spans="1:40" ht="12.95" customHeight="1" x14ac:dyDescent="0.15">
      <c r="A22" s="886" t="s">
        <v>143</v>
      </c>
      <c r="B22" s="965"/>
      <c r="C22" s="97" t="s">
        <v>137</v>
      </c>
      <c r="D22" s="205">
        <v>5</v>
      </c>
      <c r="E22" s="205">
        <v>164.76</v>
      </c>
      <c r="F22" s="206">
        <v>4</v>
      </c>
      <c r="G22" s="206">
        <v>143.31</v>
      </c>
      <c r="H22" s="206">
        <v>1</v>
      </c>
      <c r="I22" s="206">
        <v>21.45</v>
      </c>
      <c r="J22" s="206"/>
      <c r="K22" s="206"/>
      <c r="L22" s="206"/>
      <c r="M22" s="206"/>
      <c r="N22" s="206"/>
      <c r="O22" s="206"/>
      <c r="P22" s="206"/>
      <c r="Q22" s="206"/>
      <c r="R22" s="206"/>
      <c r="S22" s="206"/>
      <c r="T22" s="206"/>
      <c r="U22" s="206"/>
      <c r="V22" s="206"/>
      <c r="W22" s="206"/>
      <c r="X22" s="206"/>
      <c r="Y22" s="206"/>
      <c r="Z22" s="206"/>
      <c r="AA22" s="206"/>
      <c r="AB22" s="206"/>
      <c r="AC22" s="206"/>
      <c r="AD22" s="206"/>
      <c r="AE22" s="206"/>
      <c r="AF22" s="206"/>
      <c r="AG22" s="206"/>
      <c r="AH22" s="206"/>
      <c r="AI22" s="206"/>
      <c r="AJ22" s="206"/>
      <c r="AK22" s="206"/>
      <c r="AL22" s="206"/>
      <c r="AM22" s="206"/>
    </row>
    <row r="23" spans="1:40" s="195" customFormat="1" ht="12.95" customHeight="1" x14ac:dyDescent="0.15">
      <c r="A23" s="208"/>
      <c r="B23" s="877" t="s">
        <v>260</v>
      </c>
      <c r="C23" s="878"/>
      <c r="D23" s="202"/>
      <c r="E23" s="202"/>
      <c r="F23" s="202"/>
      <c r="G23" s="202"/>
      <c r="H23" s="103"/>
      <c r="I23" s="103"/>
      <c r="J23" s="103"/>
      <c r="K23" s="103"/>
      <c r="L23" s="103"/>
      <c r="M23" s="103"/>
      <c r="N23" s="103"/>
      <c r="O23" s="103"/>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90"/>
    </row>
    <row r="24" spans="1:40" ht="12.95" customHeight="1" x14ac:dyDescent="0.15">
      <c r="A24" s="886" t="s">
        <v>34</v>
      </c>
      <c r="B24" s="965"/>
      <c r="C24" s="97" t="s">
        <v>66</v>
      </c>
      <c r="D24" s="205">
        <v>2</v>
      </c>
      <c r="E24" s="205">
        <v>94.453400000000002</v>
      </c>
      <c r="F24" s="206"/>
      <c r="G24" s="206"/>
      <c r="H24" s="206">
        <v>2</v>
      </c>
      <c r="I24" s="206">
        <v>94.453400000000002</v>
      </c>
      <c r="J24" s="206"/>
      <c r="K24" s="206"/>
      <c r="L24" s="206"/>
      <c r="M24" s="206"/>
      <c r="N24" s="206"/>
      <c r="O24" s="206"/>
      <c r="P24" s="206"/>
      <c r="Q24" s="206"/>
      <c r="R24" s="206"/>
      <c r="S24" s="206"/>
      <c r="T24" s="206"/>
      <c r="U24" s="206"/>
      <c r="V24" s="206"/>
      <c r="W24" s="206"/>
      <c r="X24" s="206"/>
      <c r="Y24" s="206"/>
      <c r="Z24" s="206"/>
      <c r="AA24" s="206"/>
      <c r="AB24" s="206"/>
      <c r="AC24" s="206"/>
      <c r="AD24" s="206"/>
      <c r="AE24" s="206"/>
      <c r="AF24" s="206"/>
      <c r="AG24" s="206"/>
      <c r="AH24" s="206"/>
      <c r="AI24" s="206"/>
      <c r="AJ24" s="206"/>
      <c r="AK24" s="206"/>
      <c r="AL24" s="206"/>
      <c r="AM24" s="206"/>
    </row>
    <row r="25" spans="1:40" s="195" customFormat="1" ht="12.95" customHeight="1" x14ac:dyDescent="0.15">
      <c r="A25" s="208"/>
      <c r="B25" s="877" t="s">
        <v>260</v>
      </c>
      <c r="C25" s="878"/>
      <c r="D25" s="202"/>
      <c r="E25" s="202"/>
      <c r="F25" s="202"/>
      <c r="G25" s="202"/>
      <c r="H25" s="103"/>
      <c r="I25" s="103"/>
      <c r="J25" s="103"/>
      <c r="K25" s="103"/>
      <c r="L25" s="103"/>
      <c r="M25" s="103"/>
      <c r="N25" s="103"/>
      <c r="O25" s="103"/>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90"/>
    </row>
    <row r="26" spans="1:40" ht="12.95" customHeight="1" x14ac:dyDescent="0.15">
      <c r="A26" s="886" t="s">
        <v>144</v>
      </c>
      <c r="B26" s="965"/>
      <c r="C26" s="97" t="s">
        <v>137</v>
      </c>
      <c r="D26" s="205">
        <v>4</v>
      </c>
      <c r="E26" s="205">
        <v>165.25</v>
      </c>
      <c r="F26" s="206">
        <v>4</v>
      </c>
      <c r="G26" s="206">
        <v>165.25</v>
      </c>
      <c r="H26" s="206"/>
      <c r="I26" s="206"/>
      <c r="J26" s="206"/>
      <c r="K26" s="206"/>
      <c r="L26" s="206"/>
      <c r="M26" s="206"/>
      <c r="N26" s="206"/>
      <c r="O26" s="206"/>
      <c r="P26" s="206"/>
      <c r="Q26" s="206"/>
      <c r="R26" s="206"/>
      <c r="S26" s="206"/>
      <c r="T26" s="206"/>
      <c r="U26" s="206"/>
      <c r="V26" s="206"/>
      <c r="W26" s="206"/>
      <c r="X26" s="206"/>
      <c r="Y26" s="206"/>
      <c r="Z26" s="206"/>
      <c r="AA26" s="206"/>
      <c r="AB26" s="206"/>
      <c r="AC26" s="206"/>
      <c r="AD26" s="206"/>
      <c r="AE26" s="206"/>
      <c r="AF26" s="206"/>
      <c r="AG26" s="206"/>
      <c r="AH26" s="206"/>
      <c r="AI26" s="206"/>
      <c r="AJ26" s="206"/>
      <c r="AK26" s="206"/>
      <c r="AL26" s="206"/>
      <c r="AM26" s="206"/>
    </row>
    <row r="27" spans="1:40" s="195" customFormat="1" ht="12.95" customHeight="1" x14ac:dyDescent="0.15">
      <c r="A27" s="208"/>
      <c r="B27" s="877" t="s">
        <v>260</v>
      </c>
      <c r="C27" s="878"/>
      <c r="D27" s="202"/>
      <c r="E27" s="202"/>
      <c r="F27" s="202"/>
      <c r="G27" s="202"/>
      <c r="H27" s="103"/>
      <c r="I27" s="103"/>
      <c r="J27" s="103"/>
      <c r="K27" s="103"/>
      <c r="L27" s="103"/>
      <c r="M27" s="103"/>
      <c r="N27" s="103"/>
      <c r="O27" s="103"/>
      <c r="P27" s="103"/>
      <c r="Q27" s="103"/>
      <c r="R27" s="103"/>
      <c r="S27" s="103"/>
      <c r="T27" s="103"/>
      <c r="U27" s="103"/>
      <c r="V27" s="103"/>
      <c r="W27" s="103"/>
      <c r="X27" s="103"/>
      <c r="Y27" s="103"/>
      <c r="Z27" s="103"/>
      <c r="AA27" s="103"/>
      <c r="AB27" s="103"/>
      <c r="AC27" s="103"/>
      <c r="AD27" s="103"/>
      <c r="AE27" s="103"/>
      <c r="AF27" s="103"/>
      <c r="AG27" s="103"/>
      <c r="AH27" s="103"/>
      <c r="AI27" s="103"/>
      <c r="AJ27" s="103"/>
      <c r="AK27" s="103"/>
      <c r="AL27" s="103"/>
      <c r="AM27" s="103"/>
      <c r="AN27" s="190"/>
    </row>
    <row r="28" spans="1:40" ht="12.95" customHeight="1" x14ac:dyDescent="0.15">
      <c r="A28" s="886" t="s">
        <v>145</v>
      </c>
      <c r="B28" s="965"/>
      <c r="C28" s="97" t="s">
        <v>137</v>
      </c>
      <c r="D28" s="205">
        <v>0</v>
      </c>
      <c r="E28" s="205">
        <v>0</v>
      </c>
      <c r="F28" s="206"/>
      <c r="G28" s="206"/>
      <c r="H28" s="206"/>
      <c r="I28" s="206"/>
      <c r="J28" s="206"/>
      <c r="K28" s="206"/>
      <c r="L28" s="206"/>
      <c r="M28" s="206"/>
      <c r="N28" s="206"/>
      <c r="O28" s="206"/>
      <c r="P28" s="206"/>
      <c r="Q28" s="206"/>
      <c r="R28" s="206"/>
      <c r="S28" s="206"/>
      <c r="T28" s="206"/>
      <c r="U28" s="206"/>
      <c r="V28" s="206"/>
      <c r="W28" s="206"/>
      <c r="X28" s="206"/>
      <c r="Y28" s="206"/>
      <c r="Z28" s="206"/>
      <c r="AA28" s="206"/>
      <c r="AB28" s="206"/>
      <c r="AC28" s="206"/>
      <c r="AD28" s="206"/>
      <c r="AE28" s="206"/>
      <c r="AF28" s="206"/>
      <c r="AG28" s="206"/>
      <c r="AH28" s="206"/>
      <c r="AI28" s="206"/>
      <c r="AJ28" s="206"/>
      <c r="AK28" s="206"/>
      <c r="AL28" s="206"/>
      <c r="AM28" s="206"/>
    </row>
    <row r="29" spans="1:40" s="195" customFormat="1" ht="12.95" customHeight="1" x14ac:dyDescent="0.15">
      <c r="A29" s="208"/>
      <c r="B29" s="877" t="s">
        <v>260</v>
      </c>
      <c r="C29" s="878"/>
      <c r="D29" s="202"/>
      <c r="E29" s="202"/>
      <c r="F29" s="202"/>
      <c r="G29" s="202"/>
      <c r="H29" s="103"/>
      <c r="I29" s="103"/>
      <c r="J29" s="103"/>
      <c r="K29" s="103"/>
      <c r="L29" s="103"/>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90"/>
    </row>
    <row r="30" spans="1:40" ht="12.95" customHeight="1" x14ac:dyDescent="0.15">
      <c r="A30" s="886" t="s">
        <v>146</v>
      </c>
      <c r="B30" s="965"/>
      <c r="C30" s="97" t="s">
        <v>179</v>
      </c>
      <c r="D30" s="205">
        <v>20</v>
      </c>
      <c r="E30" s="205">
        <v>446.8544</v>
      </c>
      <c r="F30" s="206">
        <v>8</v>
      </c>
      <c r="G30" s="206">
        <v>252.24969999999999</v>
      </c>
      <c r="H30" s="206">
        <v>12</v>
      </c>
      <c r="I30" s="206">
        <v>194.60470000000001</v>
      </c>
      <c r="J30" s="206"/>
      <c r="K30" s="206"/>
      <c r="L30" s="206"/>
      <c r="M30" s="206"/>
      <c r="N30" s="206"/>
      <c r="O30" s="206"/>
      <c r="P30" s="206"/>
      <c r="Q30" s="206"/>
      <c r="R30" s="206"/>
      <c r="S30" s="206"/>
      <c r="T30" s="206"/>
      <c r="U30" s="206"/>
      <c r="V30" s="206"/>
      <c r="W30" s="206"/>
      <c r="X30" s="206"/>
      <c r="Y30" s="206"/>
      <c r="Z30" s="206"/>
      <c r="AA30" s="206"/>
      <c r="AB30" s="206"/>
      <c r="AC30" s="206"/>
      <c r="AD30" s="206"/>
      <c r="AE30" s="206"/>
      <c r="AF30" s="206"/>
      <c r="AG30" s="206"/>
      <c r="AH30" s="206"/>
      <c r="AI30" s="206"/>
      <c r="AJ30" s="206"/>
      <c r="AK30" s="206"/>
      <c r="AL30" s="206"/>
      <c r="AM30" s="206"/>
    </row>
    <row r="31" spans="1:40" s="195" customFormat="1" ht="12.95" customHeight="1" x14ac:dyDescent="0.15">
      <c r="A31" s="208"/>
      <c r="B31" s="877" t="s">
        <v>260</v>
      </c>
      <c r="C31" s="878"/>
      <c r="D31" s="202"/>
      <c r="E31" s="202"/>
      <c r="F31" s="202"/>
      <c r="G31" s="202"/>
      <c r="H31" s="103"/>
      <c r="I31" s="103"/>
      <c r="J31" s="103"/>
      <c r="K31" s="103"/>
      <c r="L31" s="103"/>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90"/>
    </row>
    <row r="32" spans="1:40" ht="12.95" customHeight="1" x14ac:dyDescent="0.15">
      <c r="A32" s="886" t="s">
        <v>147</v>
      </c>
      <c r="B32" s="965"/>
      <c r="C32" s="97" t="s">
        <v>137</v>
      </c>
      <c r="D32" s="205">
        <v>1</v>
      </c>
      <c r="E32" s="205">
        <v>45.689</v>
      </c>
      <c r="F32" s="206">
        <v>1</v>
      </c>
      <c r="G32" s="206">
        <v>45.689</v>
      </c>
      <c r="H32" s="206"/>
      <c r="I32" s="206"/>
      <c r="J32" s="206"/>
      <c r="K32" s="206"/>
      <c r="L32" s="206"/>
      <c r="M32" s="206"/>
      <c r="N32" s="206"/>
      <c r="O32" s="206"/>
      <c r="P32" s="206"/>
      <c r="Q32" s="206"/>
      <c r="R32" s="206"/>
      <c r="S32" s="206"/>
      <c r="T32" s="206"/>
      <c r="U32" s="206"/>
      <c r="V32" s="206"/>
      <c r="W32" s="206"/>
      <c r="X32" s="206"/>
      <c r="Y32" s="206"/>
      <c r="Z32" s="206"/>
      <c r="AA32" s="206"/>
      <c r="AB32" s="206"/>
      <c r="AC32" s="206"/>
      <c r="AD32" s="206"/>
      <c r="AE32" s="206"/>
      <c r="AF32" s="206"/>
      <c r="AG32" s="206"/>
      <c r="AH32" s="206"/>
      <c r="AI32" s="206"/>
      <c r="AJ32" s="206"/>
      <c r="AK32" s="206"/>
      <c r="AL32" s="206"/>
      <c r="AM32" s="206"/>
    </row>
    <row r="33" spans="1:40" s="195" customFormat="1" ht="12.95" customHeight="1" x14ac:dyDescent="0.15">
      <c r="A33" s="208"/>
      <c r="B33" s="877" t="s">
        <v>260</v>
      </c>
      <c r="C33" s="878"/>
      <c r="D33" s="202"/>
      <c r="E33" s="202"/>
      <c r="F33" s="202"/>
      <c r="G33" s="202"/>
      <c r="H33" s="103"/>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90"/>
    </row>
    <row r="34" spans="1:40" ht="12.95" customHeight="1" x14ac:dyDescent="0.15">
      <c r="A34" s="886" t="s">
        <v>148</v>
      </c>
      <c r="B34" s="965"/>
      <c r="C34" s="97" t="s">
        <v>137</v>
      </c>
      <c r="D34" s="205">
        <v>9</v>
      </c>
      <c r="E34" s="205">
        <v>129.9624</v>
      </c>
      <c r="F34" s="206">
        <v>6</v>
      </c>
      <c r="G34" s="206">
        <v>62.31</v>
      </c>
      <c r="H34" s="206">
        <v>3</v>
      </c>
      <c r="I34" s="206">
        <v>67.6524</v>
      </c>
      <c r="J34" s="206"/>
      <c r="K34" s="206"/>
      <c r="L34" s="206"/>
      <c r="M34" s="206"/>
      <c r="N34" s="206"/>
      <c r="O34" s="206"/>
      <c r="P34" s="206"/>
      <c r="Q34" s="206"/>
      <c r="R34" s="206"/>
      <c r="S34" s="206"/>
      <c r="T34" s="206"/>
      <c r="U34" s="206"/>
      <c r="V34" s="206"/>
      <c r="W34" s="206"/>
      <c r="X34" s="206"/>
      <c r="Y34" s="206"/>
      <c r="Z34" s="206"/>
      <c r="AA34" s="206"/>
      <c r="AB34" s="206"/>
      <c r="AC34" s="206"/>
      <c r="AD34" s="206"/>
      <c r="AE34" s="206"/>
      <c r="AF34" s="206"/>
      <c r="AG34" s="206"/>
      <c r="AH34" s="206"/>
      <c r="AI34" s="206"/>
      <c r="AJ34" s="206"/>
      <c r="AK34" s="206"/>
      <c r="AL34" s="206"/>
      <c r="AM34" s="206"/>
    </row>
    <row r="35" spans="1:40" s="195" customFormat="1" ht="12.95" customHeight="1" x14ac:dyDescent="0.15">
      <c r="A35" s="208"/>
      <c r="B35" s="877" t="s">
        <v>260</v>
      </c>
      <c r="C35" s="878"/>
      <c r="D35" s="202"/>
      <c r="E35" s="202"/>
      <c r="F35" s="202"/>
      <c r="G35" s="202"/>
      <c r="H35" s="103"/>
      <c r="I35" s="103"/>
      <c r="J35" s="103"/>
      <c r="K35" s="103"/>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90"/>
    </row>
    <row r="36" spans="1:40" ht="12.95" customHeight="1" x14ac:dyDescent="0.15">
      <c r="A36" s="886" t="s">
        <v>149</v>
      </c>
      <c r="B36" s="965"/>
      <c r="C36" s="97" t="s">
        <v>137</v>
      </c>
      <c r="D36" s="205">
        <v>8</v>
      </c>
      <c r="E36" s="205">
        <v>148.69409999999999</v>
      </c>
      <c r="F36" s="206">
        <v>4</v>
      </c>
      <c r="G36" s="206">
        <v>124.75409999999999</v>
      </c>
      <c r="H36" s="206">
        <v>4</v>
      </c>
      <c r="I36" s="206">
        <v>23.94</v>
      </c>
      <c r="J36" s="206"/>
      <c r="K36" s="206"/>
      <c r="L36" s="206"/>
      <c r="M36" s="206"/>
      <c r="N36" s="206"/>
      <c r="O36" s="206"/>
      <c r="P36" s="206"/>
      <c r="Q36" s="206"/>
      <c r="R36" s="206"/>
      <c r="S36" s="206"/>
      <c r="T36" s="206"/>
      <c r="U36" s="206"/>
      <c r="V36" s="206"/>
      <c r="W36" s="206"/>
      <c r="X36" s="206"/>
      <c r="Y36" s="206"/>
      <c r="Z36" s="206"/>
      <c r="AA36" s="206"/>
      <c r="AB36" s="206"/>
      <c r="AC36" s="206"/>
      <c r="AD36" s="206"/>
      <c r="AE36" s="206"/>
      <c r="AF36" s="206"/>
      <c r="AG36" s="206"/>
      <c r="AH36" s="206"/>
      <c r="AI36" s="206"/>
      <c r="AJ36" s="206"/>
      <c r="AK36" s="206"/>
      <c r="AL36" s="206"/>
      <c r="AM36" s="206"/>
    </row>
    <row r="37" spans="1:40" s="195" customFormat="1" ht="12.95" customHeight="1" x14ac:dyDescent="0.15">
      <c r="A37" s="208"/>
      <c r="B37" s="877" t="s">
        <v>260</v>
      </c>
      <c r="C37" s="878"/>
      <c r="D37" s="202"/>
      <c r="E37" s="202"/>
      <c r="F37" s="202"/>
      <c r="G37" s="202"/>
      <c r="H37" s="103"/>
      <c r="I37" s="103"/>
      <c r="J37" s="103"/>
      <c r="K37" s="103"/>
      <c r="L37" s="103"/>
      <c r="M37" s="103"/>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90"/>
    </row>
    <row r="38" spans="1:40" ht="12.95" customHeight="1" x14ac:dyDescent="0.15">
      <c r="A38" s="886" t="s">
        <v>50</v>
      </c>
      <c r="B38" s="965"/>
      <c r="C38" s="97" t="s">
        <v>137</v>
      </c>
      <c r="D38" s="205">
        <v>0</v>
      </c>
      <c r="E38" s="205">
        <v>0</v>
      </c>
      <c r="F38" s="206"/>
      <c r="G38" s="206"/>
      <c r="H38" s="206"/>
      <c r="I38" s="206"/>
      <c r="J38" s="206"/>
      <c r="K38" s="206"/>
      <c r="L38" s="206"/>
      <c r="M38" s="206"/>
      <c r="N38" s="206"/>
      <c r="O38" s="206"/>
      <c r="P38" s="206"/>
      <c r="Q38" s="206"/>
      <c r="R38" s="206"/>
      <c r="S38" s="206"/>
      <c r="T38" s="206"/>
      <c r="U38" s="206"/>
      <c r="V38" s="206"/>
      <c r="W38" s="206"/>
      <c r="X38" s="206"/>
      <c r="Y38" s="206"/>
      <c r="Z38" s="206"/>
      <c r="AA38" s="206"/>
      <c r="AB38" s="206"/>
      <c r="AC38" s="206"/>
      <c r="AD38" s="206"/>
      <c r="AE38" s="206"/>
      <c r="AF38" s="206"/>
      <c r="AG38" s="206"/>
      <c r="AH38" s="206"/>
      <c r="AI38" s="206"/>
      <c r="AJ38" s="206"/>
      <c r="AK38" s="206"/>
      <c r="AL38" s="206"/>
      <c r="AM38" s="206"/>
    </row>
    <row r="39" spans="1:40" s="195" customFormat="1" ht="12.95" customHeight="1" x14ac:dyDescent="0.15">
      <c r="A39" s="208"/>
      <c r="B39" s="877" t="s">
        <v>260</v>
      </c>
      <c r="C39" s="878"/>
      <c r="D39" s="202"/>
      <c r="E39" s="202"/>
      <c r="F39" s="202"/>
      <c r="G39" s="202"/>
      <c r="H39" s="103"/>
      <c r="I39" s="103"/>
      <c r="J39" s="103"/>
      <c r="K39" s="103"/>
      <c r="L39" s="103"/>
      <c r="M39" s="103"/>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90"/>
    </row>
    <row r="40" spans="1:40" ht="12.95" customHeight="1" x14ac:dyDescent="0.15">
      <c r="A40" s="886" t="s">
        <v>180</v>
      </c>
      <c r="B40" s="887"/>
      <c r="C40" s="695" t="s">
        <v>181</v>
      </c>
      <c r="D40" s="205">
        <v>20</v>
      </c>
      <c r="E40" s="205">
        <v>1482.0712000000001</v>
      </c>
      <c r="F40" s="205">
        <v>12</v>
      </c>
      <c r="G40" s="205">
        <v>1384.8388</v>
      </c>
      <c r="H40" s="205">
        <v>8</v>
      </c>
      <c r="I40" s="205">
        <v>97.232399999999998</v>
      </c>
      <c r="J40" s="205">
        <v>0</v>
      </c>
      <c r="K40" s="205">
        <v>0</v>
      </c>
      <c r="L40" s="205">
        <v>0</v>
      </c>
      <c r="M40" s="205">
        <v>0</v>
      </c>
      <c r="N40" s="205">
        <v>0</v>
      </c>
      <c r="O40" s="205">
        <v>0</v>
      </c>
      <c r="P40" s="205">
        <v>0</v>
      </c>
      <c r="Q40" s="205">
        <v>0</v>
      </c>
      <c r="R40" s="205">
        <v>0</v>
      </c>
      <c r="S40" s="205">
        <v>0</v>
      </c>
      <c r="T40" s="205">
        <v>0</v>
      </c>
      <c r="U40" s="205">
        <v>0</v>
      </c>
      <c r="V40" s="205">
        <v>0</v>
      </c>
      <c r="W40" s="205">
        <v>0</v>
      </c>
      <c r="X40" s="205">
        <v>0</v>
      </c>
      <c r="Y40" s="205">
        <v>0</v>
      </c>
      <c r="Z40" s="205">
        <v>0</v>
      </c>
      <c r="AA40" s="205">
        <v>0</v>
      </c>
      <c r="AB40" s="205">
        <v>0</v>
      </c>
      <c r="AC40" s="205">
        <v>0</v>
      </c>
      <c r="AD40" s="205">
        <v>0</v>
      </c>
      <c r="AE40" s="205">
        <v>0</v>
      </c>
      <c r="AF40" s="205">
        <v>0</v>
      </c>
      <c r="AG40" s="205">
        <v>0</v>
      </c>
      <c r="AH40" s="205">
        <v>0</v>
      </c>
      <c r="AI40" s="205">
        <v>0</v>
      </c>
      <c r="AJ40" s="205">
        <v>0</v>
      </c>
      <c r="AK40" s="205">
        <v>0</v>
      </c>
      <c r="AL40" s="205">
        <v>0</v>
      </c>
      <c r="AM40" s="205">
        <v>0</v>
      </c>
    </row>
    <row r="41" spans="1:40" s="195" customFormat="1" ht="12.95" customHeight="1" x14ac:dyDescent="0.15">
      <c r="A41" s="208"/>
      <c r="B41" s="877" t="s">
        <v>260</v>
      </c>
      <c r="C41" s="878"/>
      <c r="D41" s="202"/>
      <c r="E41" s="202"/>
      <c r="F41" s="202"/>
      <c r="G41" s="202"/>
      <c r="H41" s="19">
        <v>1</v>
      </c>
      <c r="I41" s="19">
        <v>183.04</v>
      </c>
      <c r="J41" s="19">
        <v>0</v>
      </c>
      <c r="K41" s="19">
        <v>0</v>
      </c>
      <c r="L41" s="19">
        <v>0</v>
      </c>
      <c r="M41" s="19">
        <v>0</v>
      </c>
      <c r="N41" s="19">
        <v>0</v>
      </c>
      <c r="O41" s="19">
        <v>0</v>
      </c>
      <c r="P41" s="19">
        <v>0</v>
      </c>
      <c r="Q41" s="19">
        <v>0</v>
      </c>
      <c r="R41" s="19">
        <v>0</v>
      </c>
      <c r="S41" s="19">
        <v>0</v>
      </c>
      <c r="T41" s="19">
        <v>0</v>
      </c>
      <c r="U41" s="19">
        <v>0</v>
      </c>
      <c r="V41" s="19">
        <v>0</v>
      </c>
      <c r="W41" s="19">
        <v>0</v>
      </c>
      <c r="X41" s="19">
        <v>0</v>
      </c>
      <c r="Y41" s="19">
        <v>0</v>
      </c>
      <c r="Z41" s="19">
        <v>0</v>
      </c>
      <c r="AA41" s="19">
        <v>0</v>
      </c>
      <c r="AB41" s="19">
        <v>0</v>
      </c>
      <c r="AC41" s="19">
        <v>0</v>
      </c>
      <c r="AD41" s="19">
        <v>0</v>
      </c>
      <c r="AE41" s="19">
        <v>0</v>
      </c>
      <c r="AF41" s="19">
        <v>0</v>
      </c>
      <c r="AG41" s="19">
        <v>0</v>
      </c>
      <c r="AH41" s="19">
        <v>0</v>
      </c>
      <c r="AI41" s="19">
        <v>0</v>
      </c>
      <c r="AJ41" s="19">
        <v>0</v>
      </c>
      <c r="AK41" s="19">
        <v>0</v>
      </c>
      <c r="AL41" s="19">
        <v>0</v>
      </c>
      <c r="AM41" s="19">
        <v>0</v>
      </c>
      <c r="AN41" s="190"/>
    </row>
    <row r="42" spans="1:40" ht="12.95" customHeight="1" x14ac:dyDescent="0.15">
      <c r="A42" s="886"/>
      <c r="B42" s="887"/>
      <c r="C42" s="695" t="s">
        <v>104</v>
      </c>
      <c r="D42" s="205">
        <v>0</v>
      </c>
      <c r="E42" s="205">
        <v>0</v>
      </c>
      <c r="F42" s="206"/>
      <c r="G42" s="206"/>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row>
    <row r="43" spans="1:40" s="195" customFormat="1" ht="12.95" customHeight="1" x14ac:dyDescent="0.15">
      <c r="A43" s="208"/>
      <c r="B43" s="877" t="s">
        <v>260</v>
      </c>
      <c r="C43" s="878"/>
      <c r="D43" s="202"/>
      <c r="E43" s="202"/>
      <c r="F43" s="202"/>
      <c r="G43" s="202"/>
      <c r="H43" s="103"/>
      <c r="I43" s="103"/>
      <c r="J43" s="103"/>
      <c r="K43" s="103"/>
      <c r="L43" s="103"/>
      <c r="M43" s="103"/>
      <c r="N43" s="103"/>
      <c r="O43" s="103"/>
      <c r="P43" s="103"/>
      <c r="Q43" s="103"/>
      <c r="R43" s="103"/>
      <c r="S43" s="103"/>
      <c r="T43" s="103"/>
      <c r="U43" s="103"/>
      <c r="V43" s="103"/>
      <c r="W43" s="103"/>
      <c r="X43" s="103"/>
      <c r="Y43" s="103"/>
      <c r="Z43" s="103"/>
      <c r="AA43" s="103"/>
      <c r="AB43" s="103"/>
      <c r="AC43" s="103"/>
      <c r="AD43" s="103"/>
      <c r="AE43" s="103"/>
      <c r="AF43" s="103"/>
      <c r="AG43" s="103"/>
      <c r="AH43" s="103"/>
      <c r="AI43" s="103"/>
      <c r="AJ43" s="103"/>
      <c r="AK43" s="103"/>
      <c r="AL43" s="103"/>
      <c r="AM43" s="103"/>
      <c r="AN43" s="190"/>
    </row>
    <row r="44" spans="1:40" ht="12.95" customHeight="1" x14ac:dyDescent="0.15">
      <c r="A44" s="886"/>
      <c r="B44" s="887"/>
      <c r="C44" s="110" t="s">
        <v>105</v>
      </c>
      <c r="D44" s="205">
        <v>20</v>
      </c>
      <c r="E44" s="205">
        <v>1482.0712000000001</v>
      </c>
      <c r="F44" s="206">
        <v>12</v>
      </c>
      <c r="G44" s="206">
        <v>1384.8388</v>
      </c>
      <c r="H44" s="206">
        <v>8</v>
      </c>
      <c r="I44" s="206">
        <v>97.232399999999998</v>
      </c>
      <c r="J44" s="206"/>
      <c r="K44" s="206"/>
      <c r="L44" s="206"/>
      <c r="M44" s="206"/>
      <c r="N44" s="206"/>
      <c r="O44" s="206"/>
      <c r="P44" s="206"/>
      <c r="Q44" s="206"/>
      <c r="R44" s="206"/>
      <c r="S44" s="206"/>
      <c r="T44" s="206"/>
      <c r="U44" s="206"/>
      <c r="V44" s="206"/>
      <c r="W44" s="206"/>
      <c r="X44" s="206"/>
      <c r="Y44" s="206"/>
      <c r="Z44" s="206"/>
      <c r="AA44" s="206"/>
      <c r="AB44" s="206"/>
      <c r="AC44" s="206"/>
      <c r="AD44" s="206"/>
      <c r="AE44" s="206"/>
      <c r="AF44" s="206"/>
      <c r="AG44" s="206"/>
      <c r="AH44" s="206"/>
      <c r="AI44" s="206"/>
      <c r="AJ44" s="206"/>
      <c r="AK44" s="206"/>
      <c r="AL44" s="206"/>
      <c r="AM44" s="206"/>
    </row>
    <row r="45" spans="1:40" s="195" customFormat="1" ht="12.95" customHeight="1" x14ac:dyDescent="0.15">
      <c r="A45" s="208"/>
      <c r="B45" s="877" t="s">
        <v>260</v>
      </c>
      <c r="C45" s="878"/>
      <c r="D45" s="202"/>
      <c r="E45" s="202"/>
      <c r="F45" s="202"/>
      <c r="G45" s="202"/>
      <c r="H45" s="103">
        <v>1</v>
      </c>
      <c r="I45" s="103">
        <v>183.04</v>
      </c>
      <c r="J45" s="103"/>
      <c r="K45" s="103"/>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90"/>
    </row>
    <row r="46" spans="1:40" ht="12.95" customHeight="1" x14ac:dyDescent="0.15">
      <c r="A46" s="886" t="s">
        <v>150</v>
      </c>
      <c r="B46" s="965"/>
      <c r="C46" s="97" t="s">
        <v>183</v>
      </c>
      <c r="D46" s="205">
        <v>13</v>
      </c>
      <c r="E46" s="205">
        <v>261.69010000000003</v>
      </c>
      <c r="F46" s="206">
        <v>4</v>
      </c>
      <c r="G46" s="206">
        <v>145.6917</v>
      </c>
      <c r="H46" s="206">
        <v>9</v>
      </c>
      <c r="I46" s="206">
        <v>115.9984</v>
      </c>
      <c r="J46" s="206"/>
      <c r="K46" s="206"/>
      <c r="L46" s="206"/>
      <c r="M46" s="206"/>
      <c r="N46" s="206"/>
      <c r="O46" s="206"/>
      <c r="P46" s="206"/>
      <c r="Q46" s="206"/>
      <c r="R46" s="206"/>
      <c r="S46" s="206"/>
      <c r="T46" s="206"/>
      <c r="U46" s="206"/>
      <c r="V46" s="206"/>
      <c r="W46" s="206"/>
      <c r="X46" s="206"/>
      <c r="Y46" s="206"/>
      <c r="Z46" s="206"/>
      <c r="AA46" s="206"/>
      <c r="AB46" s="206"/>
      <c r="AC46" s="206"/>
      <c r="AD46" s="206"/>
      <c r="AE46" s="206"/>
      <c r="AF46" s="206"/>
      <c r="AG46" s="206"/>
      <c r="AH46" s="206"/>
      <c r="AI46" s="206"/>
      <c r="AJ46" s="206"/>
      <c r="AK46" s="206"/>
      <c r="AL46" s="206"/>
      <c r="AM46" s="206"/>
    </row>
    <row r="47" spans="1:40" s="195" customFormat="1" ht="12.95" customHeight="1" x14ac:dyDescent="0.15">
      <c r="A47" s="208"/>
      <c r="B47" s="877" t="s">
        <v>260</v>
      </c>
      <c r="C47" s="878"/>
      <c r="D47" s="202"/>
      <c r="E47" s="202"/>
      <c r="F47" s="202"/>
      <c r="G47" s="202"/>
      <c r="H47" s="103"/>
      <c r="I47" s="103"/>
      <c r="J47" s="103"/>
      <c r="K47" s="103"/>
      <c r="L47" s="103"/>
      <c r="M47" s="103"/>
      <c r="N47" s="103"/>
      <c r="O47" s="103"/>
      <c r="P47" s="103"/>
      <c r="Q47" s="103"/>
      <c r="R47" s="103"/>
      <c r="S47" s="103"/>
      <c r="T47" s="103"/>
      <c r="U47" s="103"/>
      <c r="V47" s="103"/>
      <c r="W47" s="103"/>
      <c r="X47" s="103"/>
      <c r="Y47" s="103"/>
      <c r="Z47" s="103"/>
      <c r="AA47" s="103"/>
      <c r="AB47" s="103"/>
      <c r="AC47" s="103"/>
      <c r="AD47" s="103"/>
      <c r="AE47" s="103"/>
      <c r="AF47" s="103"/>
      <c r="AG47" s="103"/>
      <c r="AH47" s="103"/>
      <c r="AI47" s="103"/>
      <c r="AJ47" s="103"/>
      <c r="AK47" s="103"/>
      <c r="AL47" s="103"/>
      <c r="AM47" s="103"/>
      <c r="AN47" s="190"/>
    </row>
    <row r="48" spans="1:40" ht="12.95" customHeight="1" x14ac:dyDescent="0.15">
      <c r="A48" s="886" t="s">
        <v>151</v>
      </c>
      <c r="B48" s="965"/>
      <c r="C48" s="97" t="s">
        <v>137</v>
      </c>
      <c r="D48" s="205">
        <v>12</v>
      </c>
      <c r="E48" s="205">
        <v>997.21930000000009</v>
      </c>
      <c r="F48" s="206">
        <v>11</v>
      </c>
      <c r="G48" s="206">
        <v>996.79600000000005</v>
      </c>
      <c r="H48" s="206">
        <v>1</v>
      </c>
      <c r="I48" s="206">
        <v>0.42330000000000001</v>
      </c>
      <c r="J48" s="206"/>
      <c r="K48" s="206"/>
      <c r="L48" s="206"/>
      <c r="M48" s="206"/>
      <c r="N48" s="206"/>
      <c r="O48" s="206"/>
      <c r="P48" s="206"/>
      <c r="Q48" s="206"/>
      <c r="R48" s="206"/>
      <c r="S48" s="206"/>
      <c r="T48" s="206"/>
      <c r="U48" s="206"/>
      <c r="V48" s="206"/>
      <c r="W48" s="206"/>
      <c r="X48" s="206"/>
      <c r="Y48" s="206"/>
      <c r="Z48" s="206"/>
      <c r="AA48" s="206"/>
      <c r="AB48" s="206"/>
      <c r="AC48" s="206"/>
      <c r="AD48" s="206"/>
      <c r="AE48" s="206"/>
      <c r="AF48" s="206"/>
      <c r="AG48" s="206"/>
      <c r="AH48" s="206"/>
      <c r="AI48" s="206"/>
      <c r="AJ48" s="206"/>
      <c r="AK48" s="206"/>
      <c r="AL48" s="206"/>
      <c r="AM48" s="206"/>
    </row>
    <row r="49" spans="1:40" s="195" customFormat="1" ht="12.95" customHeight="1" x14ac:dyDescent="0.15">
      <c r="A49" s="208"/>
      <c r="B49" s="877" t="s">
        <v>260</v>
      </c>
      <c r="C49" s="878"/>
      <c r="D49" s="202"/>
      <c r="E49" s="202"/>
      <c r="F49" s="202"/>
      <c r="G49" s="202"/>
      <c r="H49" s="103"/>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90"/>
    </row>
    <row r="50" spans="1:40" ht="12.95" customHeight="1" x14ac:dyDescent="0.15">
      <c r="A50" s="886" t="s">
        <v>152</v>
      </c>
      <c r="B50" s="965"/>
      <c r="C50" s="97" t="s">
        <v>137</v>
      </c>
      <c r="D50" s="205">
        <v>0</v>
      </c>
      <c r="E50" s="205">
        <v>0</v>
      </c>
      <c r="F50" s="206"/>
      <c r="G50" s="206"/>
      <c r="H50" s="206"/>
      <c r="I50" s="206"/>
      <c r="J50" s="206"/>
      <c r="K50" s="206"/>
      <c r="L50" s="206"/>
      <c r="M50" s="206"/>
      <c r="N50" s="206"/>
      <c r="O50" s="206"/>
      <c r="P50" s="206"/>
      <c r="Q50" s="206"/>
      <c r="R50" s="206"/>
      <c r="S50" s="206"/>
      <c r="T50" s="206"/>
      <c r="U50" s="206"/>
      <c r="V50" s="206"/>
      <c r="W50" s="206"/>
      <c r="X50" s="206"/>
      <c r="Y50" s="206"/>
      <c r="Z50" s="206"/>
      <c r="AA50" s="206"/>
      <c r="AB50" s="206"/>
      <c r="AC50" s="206"/>
      <c r="AD50" s="206"/>
      <c r="AE50" s="206"/>
      <c r="AF50" s="206"/>
      <c r="AG50" s="206"/>
      <c r="AH50" s="206"/>
      <c r="AI50" s="206"/>
      <c r="AJ50" s="206"/>
      <c r="AK50" s="206"/>
      <c r="AL50" s="206"/>
      <c r="AM50" s="206"/>
    </row>
    <row r="51" spans="1:40" s="195" customFormat="1" ht="12.95" customHeight="1" x14ac:dyDescent="0.15">
      <c r="A51" s="208"/>
      <c r="B51" s="877" t="s">
        <v>260</v>
      </c>
      <c r="C51" s="878"/>
      <c r="D51" s="202"/>
      <c r="E51" s="202"/>
      <c r="F51" s="202"/>
      <c r="G51" s="202"/>
      <c r="H51" s="103"/>
      <c r="I51" s="103"/>
      <c r="J51" s="103"/>
      <c r="K51" s="103"/>
      <c r="L51" s="103"/>
      <c r="M51" s="103"/>
      <c r="N51" s="103"/>
      <c r="O51" s="103"/>
      <c r="P51" s="103"/>
      <c r="Q51" s="103"/>
      <c r="R51" s="103"/>
      <c r="S51" s="103"/>
      <c r="T51" s="103"/>
      <c r="U51" s="103"/>
      <c r="V51" s="103"/>
      <c r="W51" s="103"/>
      <c r="X51" s="103"/>
      <c r="Y51" s="103"/>
      <c r="Z51" s="103"/>
      <c r="AA51" s="103"/>
      <c r="AB51" s="103"/>
      <c r="AC51" s="103"/>
      <c r="AD51" s="103"/>
      <c r="AE51" s="103"/>
      <c r="AF51" s="103"/>
      <c r="AG51" s="103"/>
      <c r="AH51" s="103"/>
      <c r="AI51" s="103"/>
      <c r="AJ51" s="103"/>
      <c r="AK51" s="103"/>
      <c r="AL51" s="103"/>
      <c r="AM51" s="103"/>
      <c r="AN51" s="190"/>
    </row>
    <row r="52" spans="1:40" ht="12.95" customHeight="1" x14ac:dyDescent="0.15">
      <c r="A52" s="886" t="s">
        <v>69</v>
      </c>
      <c r="B52" s="965"/>
      <c r="C52" s="97" t="s">
        <v>97</v>
      </c>
      <c r="D52" s="205">
        <v>0</v>
      </c>
      <c r="E52" s="205">
        <v>0</v>
      </c>
      <c r="F52" s="206"/>
      <c r="G52" s="206"/>
      <c r="H52" s="206"/>
      <c r="I52" s="206"/>
      <c r="J52" s="206"/>
      <c r="K52" s="206"/>
      <c r="L52" s="206"/>
      <c r="M52" s="206"/>
      <c r="N52" s="206"/>
      <c r="O52" s="206"/>
      <c r="P52" s="206"/>
      <c r="Q52" s="206"/>
      <c r="R52" s="206"/>
      <c r="S52" s="206"/>
      <c r="T52" s="206"/>
      <c r="U52" s="206"/>
      <c r="V52" s="206"/>
      <c r="W52" s="206"/>
      <c r="X52" s="206"/>
      <c r="Y52" s="206"/>
      <c r="Z52" s="206"/>
      <c r="AA52" s="206"/>
      <c r="AB52" s="206"/>
      <c r="AC52" s="206"/>
      <c r="AD52" s="206"/>
      <c r="AE52" s="206"/>
      <c r="AF52" s="206"/>
      <c r="AG52" s="206"/>
      <c r="AH52" s="206"/>
      <c r="AI52" s="206"/>
      <c r="AJ52" s="206"/>
      <c r="AK52" s="206"/>
      <c r="AL52" s="206"/>
      <c r="AM52" s="206"/>
    </row>
    <row r="53" spans="1:40" s="195" customFormat="1" ht="12.95" customHeight="1" x14ac:dyDescent="0.15">
      <c r="A53" s="208"/>
      <c r="B53" s="877" t="s">
        <v>260</v>
      </c>
      <c r="C53" s="878"/>
      <c r="D53" s="202"/>
      <c r="E53" s="202"/>
      <c r="F53" s="202"/>
      <c r="G53" s="202"/>
      <c r="H53" s="103"/>
      <c r="I53" s="103"/>
      <c r="J53" s="103"/>
      <c r="K53" s="103"/>
      <c r="L53" s="103"/>
      <c r="M53" s="103"/>
      <c r="N53" s="103"/>
      <c r="O53" s="103"/>
      <c r="P53" s="103"/>
      <c r="Q53" s="103"/>
      <c r="R53" s="103"/>
      <c r="S53" s="103"/>
      <c r="T53" s="103"/>
      <c r="U53" s="103"/>
      <c r="V53" s="103"/>
      <c r="W53" s="103"/>
      <c r="X53" s="103"/>
      <c r="Y53" s="103"/>
      <c r="Z53" s="103"/>
      <c r="AA53" s="103"/>
      <c r="AB53" s="103"/>
      <c r="AC53" s="103"/>
      <c r="AD53" s="103"/>
      <c r="AE53" s="103"/>
      <c r="AF53" s="103"/>
      <c r="AG53" s="103"/>
      <c r="AH53" s="103"/>
      <c r="AI53" s="103"/>
      <c r="AJ53" s="103"/>
      <c r="AK53" s="103"/>
      <c r="AL53" s="103"/>
      <c r="AM53" s="103"/>
      <c r="AN53" s="190"/>
    </row>
    <row r="54" spans="1:40" ht="12.95" customHeight="1" x14ac:dyDescent="0.15">
      <c r="A54" s="886" t="s">
        <v>72</v>
      </c>
      <c r="B54" s="965"/>
      <c r="C54" s="97" t="s">
        <v>99</v>
      </c>
      <c r="D54" s="205">
        <v>0</v>
      </c>
      <c r="E54" s="205">
        <v>0</v>
      </c>
      <c r="F54" s="206"/>
      <c r="G54" s="206"/>
      <c r="H54" s="206"/>
      <c r="I54" s="206"/>
      <c r="J54" s="206"/>
      <c r="K54" s="206"/>
      <c r="L54" s="206"/>
      <c r="M54" s="206"/>
      <c r="N54" s="206"/>
      <c r="O54" s="206"/>
      <c r="P54" s="206"/>
      <c r="Q54" s="206"/>
      <c r="R54" s="206"/>
      <c r="S54" s="206"/>
      <c r="T54" s="206"/>
      <c r="U54" s="206"/>
      <c r="V54" s="206"/>
      <c r="W54" s="206"/>
      <c r="X54" s="206"/>
      <c r="Y54" s="206"/>
      <c r="Z54" s="206"/>
      <c r="AA54" s="206"/>
      <c r="AB54" s="206"/>
      <c r="AC54" s="206"/>
      <c r="AD54" s="206"/>
      <c r="AE54" s="206"/>
      <c r="AF54" s="206"/>
      <c r="AG54" s="206"/>
      <c r="AH54" s="206"/>
      <c r="AI54" s="206"/>
      <c r="AJ54" s="206"/>
      <c r="AK54" s="206"/>
      <c r="AL54" s="206"/>
      <c r="AM54" s="206"/>
    </row>
    <row r="55" spans="1:40" s="195" customFormat="1" ht="12.95" customHeight="1" x14ac:dyDescent="0.15">
      <c r="A55" s="208"/>
      <c r="B55" s="877" t="s">
        <v>260</v>
      </c>
      <c r="C55" s="878"/>
      <c r="D55" s="202"/>
      <c r="E55" s="202"/>
      <c r="F55" s="202"/>
      <c r="G55" s="202"/>
      <c r="H55" s="103"/>
      <c r="I55" s="103"/>
      <c r="J55" s="103"/>
      <c r="K55" s="103"/>
      <c r="L55" s="103"/>
      <c r="M55" s="103"/>
      <c r="N55" s="103"/>
      <c r="O55" s="103"/>
      <c r="P55" s="103"/>
      <c r="Q55" s="103"/>
      <c r="R55" s="103"/>
      <c r="S55" s="103"/>
      <c r="T55" s="103"/>
      <c r="U55" s="103"/>
      <c r="V55" s="103"/>
      <c r="W55" s="103"/>
      <c r="X55" s="103"/>
      <c r="Y55" s="103"/>
      <c r="Z55" s="103"/>
      <c r="AA55" s="103"/>
      <c r="AB55" s="103"/>
      <c r="AC55" s="103"/>
      <c r="AD55" s="103"/>
      <c r="AE55" s="103"/>
      <c r="AF55" s="103"/>
      <c r="AG55" s="103"/>
      <c r="AH55" s="103"/>
      <c r="AI55" s="103"/>
      <c r="AJ55" s="103"/>
      <c r="AK55" s="103"/>
      <c r="AL55" s="103"/>
      <c r="AM55" s="103"/>
      <c r="AN55" s="190"/>
    </row>
    <row r="56" spans="1:40" ht="12.95" customHeight="1" x14ac:dyDescent="0.15">
      <c r="A56" s="886" t="s">
        <v>74</v>
      </c>
      <c r="B56" s="965"/>
      <c r="C56" s="97" t="s">
        <v>101</v>
      </c>
      <c r="D56" s="205">
        <v>18</v>
      </c>
      <c r="E56" s="205">
        <v>687.46839999999997</v>
      </c>
      <c r="F56" s="206">
        <v>17</v>
      </c>
      <c r="G56" s="206">
        <v>676.73689999999999</v>
      </c>
      <c r="H56" s="206">
        <v>1</v>
      </c>
      <c r="I56" s="206">
        <v>10.7315</v>
      </c>
      <c r="J56" s="206"/>
      <c r="K56" s="206"/>
      <c r="L56" s="206"/>
      <c r="M56" s="206"/>
      <c r="N56" s="206"/>
      <c r="O56" s="206"/>
      <c r="P56" s="206"/>
      <c r="Q56" s="206"/>
      <c r="R56" s="206"/>
      <c r="S56" s="206"/>
      <c r="T56" s="206"/>
      <c r="U56" s="206"/>
      <c r="V56" s="206"/>
      <c r="W56" s="206"/>
      <c r="X56" s="206"/>
      <c r="Y56" s="206"/>
      <c r="Z56" s="206"/>
      <c r="AA56" s="206"/>
      <c r="AB56" s="206"/>
      <c r="AC56" s="206"/>
      <c r="AD56" s="206"/>
      <c r="AE56" s="206"/>
      <c r="AF56" s="206"/>
      <c r="AG56" s="206"/>
      <c r="AH56" s="206"/>
      <c r="AI56" s="206"/>
      <c r="AJ56" s="206"/>
      <c r="AK56" s="206"/>
      <c r="AL56" s="206"/>
      <c r="AM56" s="206"/>
    </row>
    <row r="57" spans="1:40" s="195" customFormat="1" ht="12.95" customHeight="1" x14ac:dyDescent="0.15">
      <c r="A57" s="208"/>
      <c r="B57" s="877" t="s">
        <v>260</v>
      </c>
      <c r="C57" s="878"/>
      <c r="D57" s="202"/>
      <c r="E57" s="202"/>
      <c r="F57" s="202"/>
      <c r="G57" s="202"/>
      <c r="H57" s="103"/>
      <c r="I57" s="103"/>
      <c r="J57" s="103"/>
      <c r="K57" s="10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90"/>
    </row>
    <row r="58" spans="1:40" ht="12.95" customHeight="1" x14ac:dyDescent="0.15">
      <c r="A58" s="886" t="s">
        <v>153</v>
      </c>
      <c r="B58" s="965"/>
      <c r="C58" s="97" t="s">
        <v>104</v>
      </c>
      <c r="D58" s="205">
        <v>0</v>
      </c>
      <c r="E58" s="205">
        <v>0</v>
      </c>
      <c r="F58" s="206"/>
      <c r="G58" s="206"/>
      <c r="H58" s="206"/>
      <c r="I58" s="206"/>
      <c r="J58" s="206"/>
      <c r="K58" s="206"/>
      <c r="L58" s="206"/>
      <c r="M58" s="206"/>
      <c r="N58" s="206"/>
      <c r="O58" s="206"/>
      <c r="P58" s="206"/>
      <c r="Q58" s="206"/>
      <c r="R58" s="206"/>
      <c r="S58" s="206"/>
      <c r="T58" s="206"/>
      <c r="U58" s="206"/>
      <c r="V58" s="206"/>
      <c r="W58" s="206"/>
      <c r="X58" s="206"/>
      <c r="Y58" s="206"/>
      <c r="Z58" s="206"/>
      <c r="AA58" s="206"/>
      <c r="AB58" s="206"/>
      <c r="AC58" s="206"/>
      <c r="AD58" s="206"/>
      <c r="AE58" s="206"/>
      <c r="AF58" s="206"/>
      <c r="AG58" s="206"/>
      <c r="AH58" s="206"/>
      <c r="AI58" s="206"/>
      <c r="AJ58" s="206"/>
      <c r="AK58" s="206"/>
      <c r="AL58" s="206"/>
      <c r="AM58" s="206"/>
    </row>
    <row r="59" spans="1:40" s="195" customFormat="1" ht="12.95" customHeight="1" x14ac:dyDescent="0.15">
      <c r="A59" s="212"/>
      <c r="B59" s="889" t="s">
        <v>260</v>
      </c>
      <c r="C59" s="890"/>
      <c r="D59" s="213"/>
      <c r="E59" s="213"/>
      <c r="F59" s="213"/>
      <c r="G59" s="213"/>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c r="AE59" s="108"/>
      <c r="AF59" s="108"/>
      <c r="AG59" s="108"/>
      <c r="AH59" s="108"/>
      <c r="AI59" s="108"/>
      <c r="AJ59" s="108"/>
      <c r="AK59" s="108"/>
      <c r="AL59" s="108"/>
      <c r="AM59" s="108"/>
      <c r="AN59" s="190"/>
    </row>
    <row r="60" spans="1:40" ht="12.95" customHeight="1" x14ac:dyDescent="0.15">
      <c r="A60" s="891" t="s">
        <v>79</v>
      </c>
      <c r="B60" s="892"/>
      <c r="C60" s="97" t="s">
        <v>17</v>
      </c>
      <c r="D60" s="37">
        <v>19</v>
      </c>
      <c r="E60" s="37">
        <v>569.58310000000006</v>
      </c>
      <c r="F60" s="37">
        <v>14</v>
      </c>
      <c r="G60" s="37">
        <v>502.35310000000004</v>
      </c>
      <c r="H60" s="37">
        <v>5</v>
      </c>
      <c r="I60" s="37">
        <v>67.22999999999999</v>
      </c>
      <c r="J60" s="37">
        <v>0</v>
      </c>
      <c r="K60" s="37">
        <v>0</v>
      </c>
      <c r="L60" s="37">
        <v>0</v>
      </c>
      <c r="M60" s="37">
        <v>0</v>
      </c>
      <c r="N60" s="37">
        <v>0</v>
      </c>
      <c r="O60" s="37">
        <v>0</v>
      </c>
      <c r="P60" s="37">
        <v>0</v>
      </c>
      <c r="Q60" s="37">
        <v>0</v>
      </c>
      <c r="R60" s="37">
        <v>0</v>
      </c>
      <c r="S60" s="37">
        <v>0</v>
      </c>
      <c r="T60" s="37">
        <v>0</v>
      </c>
      <c r="U60" s="37">
        <v>0</v>
      </c>
      <c r="V60" s="37">
        <v>0</v>
      </c>
      <c r="W60" s="37">
        <v>0</v>
      </c>
      <c r="X60" s="37">
        <v>0</v>
      </c>
      <c r="Y60" s="37">
        <v>0</v>
      </c>
      <c r="Z60" s="37">
        <v>0</v>
      </c>
      <c r="AA60" s="37">
        <v>0</v>
      </c>
      <c r="AB60" s="37">
        <v>0</v>
      </c>
      <c r="AC60" s="37">
        <v>0</v>
      </c>
      <c r="AD60" s="37">
        <v>0</v>
      </c>
      <c r="AE60" s="37">
        <v>0</v>
      </c>
      <c r="AF60" s="37">
        <v>0</v>
      </c>
      <c r="AG60" s="37">
        <v>0</v>
      </c>
      <c r="AH60" s="37">
        <v>0</v>
      </c>
      <c r="AI60" s="37">
        <v>0</v>
      </c>
      <c r="AJ60" s="37">
        <v>0</v>
      </c>
      <c r="AK60" s="37">
        <v>0</v>
      </c>
      <c r="AL60" s="37">
        <v>0</v>
      </c>
      <c r="AM60" s="37">
        <v>0</v>
      </c>
    </row>
    <row r="61" spans="1:40" x14ac:dyDescent="0.15">
      <c r="A61" s="216"/>
      <c r="B61" s="877" t="s">
        <v>261</v>
      </c>
      <c r="C61" s="893"/>
      <c r="D61" s="37"/>
      <c r="E61" s="37"/>
      <c r="F61" s="37"/>
      <c r="G61" s="37"/>
      <c r="H61" s="37">
        <v>0</v>
      </c>
      <c r="I61" s="37">
        <v>0</v>
      </c>
      <c r="J61" s="37">
        <v>0</v>
      </c>
      <c r="K61" s="37">
        <v>0</v>
      </c>
      <c r="L61" s="37">
        <v>0</v>
      </c>
      <c r="M61" s="37">
        <v>0</v>
      </c>
      <c r="N61" s="37">
        <v>0</v>
      </c>
      <c r="O61" s="37">
        <v>0</v>
      </c>
      <c r="P61" s="37">
        <v>0</v>
      </c>
      <c r="Q61" s="37">
        <v>0</v>
      </c>
      <c r="R61" s="37">
        <v>0</v>
      </c>
      <c r="S61" s="37">
        <v>0</v>
      </c>
      <c r="T61" s="37">
        <v>0</v>
      </c>
      <c r="U61" s="37">
        <v>0</v>
      </c>
      <c r="V61" s="37">
        <v>0</v>
      </c>
      <c r="W61" s="37">
        <v>0</v>
      </c>
      <c r="X61" s="37">
        <v>0</v>
      </c>
      <c r="Y61" s="37">
        <v>0</v>
      </c>
      <c r="Z61" s="37">
        <v>0</v>
      </c>
      <c r="AA61" s="37">
        <v>0</v>
      </c>
      <c r="AB61" s="37">
        <v>0</v>
      </c>
      <c r="AC61" s="37">
        <v>0</v>
      </c>
      <c r="AD61" s="37">
        <v>0</v>
      </c>
      <c r="AE61" s="37">
        <v>0</v>
      </c>
      <c r="AF61" s="37">
        <v>0</v>
      </c>
      <c r="AG61" s="37">
        <v>0</v>
      </c>
      <c r="AH61" s="37">
        <v>0</v>
      </c>
      <c r="AI61" s="37">
        <v>0</v>
      </c>
      <c r="AJ61" s="37">
        <v>0</v>
      </c>
      <c r="AK61" s="37">
        <v>0</v>
      </c>
      <c r="AL61" s="37">
        <v>0</v>
      </c>
      <c r="AM61" s="37">
        <v>0</v>
      </c>
    </row>
    <row r="62" spans="1:40" x14ac:dyDescent="0.15">
      <c r="A62" s="867"/>
      <c r="B62" s="868"/>
      <c r="C62" s="97" t="s">
        <v>262</v>
      </c>
      <c r="D62" s="37">
        <v>0</v>
      </c>
      <c r="E62" s="37">
        <v>0</v>
      </c>
      <c r="F62" s="37">
        <v>0</v>
      </c>
      <c r="G62" s="37">
        <v>0</v>
      </c>
      <c r="H62" s="37">
        <v>0</v>
      </c>
      <c r="I62" s="37">
        <v>0</v>
      </c>
      <c r="J62" s="37">
        <v>0</v>
      </c>
      <c r="K62" s="37">
        <v>0</v>
      </c>
      <c r="L62" s="37">
        <v>0</v>
      </c>
      <c r="M62" s="37">
        <v>0</v>
      </c>
      <c r="N62" s="37">
        <v>0</v>
      </c>
      <c r="O62" s="37">
        <v>0</v>
      </c>
      <c r="P62" s="37">
        <v>0</v>
      </c>
      <c r="Q62" s="37">
        <v>0</v>
      </c>
      <c r="R62" s="37">
        <v>0</v>
      </c>
      <c r="S62" s="37">
        <v>0</v>
      </c>
      <c r="T62" s="37">
        <v>0</v>
      </c>
      <c r="U62" s="37">
        <v>0</v>
      </c>
      <c r="V62" s="37">
        <v>0</v>
      </c>
      <c r="W62" s="37">
        <v>0</v>
      </c>
      <c r="X62" s="37">
        <v>0</v>
      </c>
      <c r="Y62" s="37">
        <v>0</v>
      </c>
      <c r="Z62" s="37">
        <v>0</v>
      </c>
      <c r="AA62" s="37">
        <v>0</v>
      </c>
      <c r="AB62" s="37">
        <v>0</v>
      </c>
      <c r="AC62" s="37">
        <v>0</v>
      </c>
      <c r="AD62" s="37">
        <v>0</v>
      </c>
      <c r="AE62" s="37">
        <v>0</v>
      </c>
      <c r="AF62" s="37">
        <v>0</v>
      </c>
      <c r="AG62" s="37">
        <v>0</v>
      </c>
      <c r="AH62" s="37">
        <v>0</v>
      </c>
      <c r="AI62" s="37">
        <v>0</v>
      </c>
      <c r="AJ62" s="37">
        <v>0</v>
      </c>
      <c r="AK62" s="37">
        <v>0</v>
      </c>
      <c r="AL62" s="37">
        <v>0</v>
      </c>
      <c r="AM62" s="37">
        <v>0</v>
      </c>
    </row>
    <row r="63" spans="1:40" x14ac:dyDescent="0.15">
      <c r="A63" s="216"/>
      <c r="B63" s="877" t="s">
        <v>261</v>
      </c>
      <c r="C63" s="893"/>
      <c r="D63" s="37"/>
      <c r="E63" s="37"/>
      <c r="F63" s="37"/>
      <c r="G63" s="37"/>
      <c r="H63" s="37">
        <v>0</v>
      </c>
      <c r="I63" s="37">
        <v>0</v>
      </c>
      <c r="J63" s="37">
        <v>0</v>
      </c>
      <c r="K63" s="37">
        <v>0</v>
      </c>
      <c r="L63" s="37">
        <v>0</v>
      </c>
      <c r="M63" s="37">
        <v>0</v>
      </c>
      <c r="N63" s="37">
        <v>0</v>
      </c>
      <c r="O63" s="37">
        <v>0</v>
      </c>
      <c r="P63" s="37">
        <v>0</v>
      </c>
      <c r="Q63" s="37">
        <v>0</v>
      </c>
      <c r="R63" s="37">
        <v>0</v>
      </c>
      <c r="S63" s="37">
        <v>0</v>
      </c>
      <c r="T63" s="37">
        <v>0</v>
      </c>
      <c r="U63" s="37">
        <v>0</v>
      </c>
      <c r="V63" s="37">
        <v>0</v>
      </c>
      <c r="W63" s="37">
        <v>0</v>
      </c>
      <c r="X63" s="37">
        <v>0</v>
      </c>
      <c r="Y63" s="37">
        <v>0</v>
      </c>
      <c r="Z63" s="37">
        <v>0</v>
      </c>
      <c r="AA63" s="37">
        <v>0</v>
      </c>
      <c r="AB63" s="37">
        <v>0</v>
      </c>
      <c r="AC63" s="37">
        <v>0</v>
      </c>
      <c r="AD63" s="37">
        <v>0</v>
      </c>
      <c r="AE63" s="37">
        <v>0</v>
      </c>
      <c r="AF63" s="37">
        <v>0</v>
      </c>
      <c r="AG63" s="37">
        <v>0</v>
      </c>
      <c r="AH63" s="37">
        <v>0</v>
      </c>
      <c r="AI63" s="37">
        <v>0</v>
      </c>
      <c r="AJ63" s="37">
        <v>0</v>
      </c>
      <c r="AK63" s="37">
        <v>0</v>
      </c>
      <c r="AL63" s="37">
        <v>0</v>
      </c>
      <c r="AM63" s="37">
        <v>0</v>
      </c>
    </row>
    <row r="64" spans="1:40" x14ac:dyDescent="0.15">
      <c r="A64" s="867"/>
      <c r="B64" s="868"/>
      <c r="C64" s="97" t="s">
        <v>30</v>
      </c>
      <c r="D64" s="37">
        <v>7</v>
      </c>
      <c r="E64" s="37">
        <v>219.56</v>
      </c>
      <c r="F64" s="37">
        <v>6</v>
      </c>
      <c r="G64" s="37">
        <v>198.11</v>
      </c>
      <c r="H64" s="37">
        <v>1</v>
      </c>
      <c r="I64" s="37">
        <v>21.45</v>
      </c>
      <c r="J64" s="37">
        <v>0</v>
      </c>
      <c r="K64" s="37">
        <v>0</v>
      </c>
      <c r="L64" s="37">
        <v>0</v>
      </c>
      <c r="M64" s="37">
        <v>0</v>
      </c>
      <c r="N64" s="37">
        <v>0</v>
      </c>
      <c r="O64" s="37">
        <v>0</v>
      </c>
      <c r="P64" s="37">
        <v>0</v>
      </c>
      <c r="Q64" s="37">
        <v>0</v>
      </c>
      <c r="R64" s="37">
        <v>0</v>
      </c>
      <c r="S64" s="37">
        <v>0</v>
      </c>
      <c r="T64" s="37">
        <v>0</v>
      </c>
      <c r="U64" s="37">
        <v>0</v>
      </c>
      <c r="V64" s="37">
        <v>0</v>
      </c>
      <c r="W64" s="37">
        <v>0</v>
      </c>
      <c r="X64" s="37">
        <v>0</v>
      </c>
      <c r="Y64" s="37">
        <v>0</v>
      </c>
      <c r="Z64" s="37">
        <v>0</v>
      </c>
      <c r="AA64" s="37">
        <v>0</v>
      </c>
      <c r="AB64" s="37">
        <v>0</v>
      </c>
      <c r="AC64" s="37">
        <v>0</v>
      </c>
      <c r="AD64" s="37">
        <v>0</v>
      </c>
      <c r="AE64" s="37">
        <v>0</v>
      </c>
      <c r="AF64" s="37">
        <v>0</v>
      </c>
      <c r="AG64" s="37">
        <v>0</v>
      </c>
      <c r="AH64" s="37">
        <v>0</v>
      </c>
      <c r="AI64" s="37">
        <v>0</v>
      </c>
      <c r="AJ64" s="37">
        <v>0</v>
      </c>
      <c r="AK64" s="37">
        <v>0</v>
      </c>
      <c r="AL64" s="37">
        <v>0</v>
      </c>
      <c r="AM64" s="37">
        <v>0</v>
      </c>
    </row>
    <row r="65" spans="1:39" x14ac:dyDescent="0.15">
      <c r="A65" s="216"/>
      <c r="B65" s="877" t="s">
        <v>261</v>
      </c>
      <c r="C65" s="893"/>
      <c r="D65" s="37"/>
      <c r="E65" s="37"/>
      <c r="F65" s="37"/>
      <c r="G65" s="37"/>
      <c r="H65" s="37">
        <v>0</v>
      </c>
      <c r="I65" s="37">
        <v>0</v>
      </c>
      <c r="J65" s="37">
        <v>0</v>
      </c>
      <c r="K65" s="37">
        <v>0</v>
      </c>
      <c r="L65" s="37">
        <v>0</v>
      </c>
      <c r="M65" s="37">
        <v>0</v>
      </c>
      <c r="N65" s="37">
        <v>0</v>
      </c>
      <c r="O65" s="37">
        <v>0</v>
      </c>
      <c r="P65" s="37">
        <v>0</v>
      </c>
      <c r="Q65" s="37">
        <v>0</v>
      </c>
      <c r="R65" s="37">
        <v>0</v>
      </c>
      <c r="S65" s="37">
        <v>0</v>
      </c>
      <c r="T65" s="37">
        <v>0</v>
      </c>
      <c r="U65" s="37">
        <v>0</v>
      </c>
      <c r="V65" s="37">
        <v>0</v>
      </c>
      <c r="W65" s="37">
        <v>0</v>
      </c>
      <c r="X65" s="37">
        <v>0</v>
      </c>
      <c r="Y65" s="37">
        <v>0</v>
      </c>
      <c r="Z65" s="37">
        <v>0</v>
      </c>
      <c r="AA65" s="37">
        <v>0</v>
      </c>
      <c r="AB65" s="37">
        <v>0</v>
      </c>
      <c r="AC65" s="37">
        <v>0</v>
      </c>
      <c r="AD65" s="37">
        <v>0</v>
      </c>
      <c r="AE65" s="37">
        <v>0</v>
      </c>
      <c r="AF65" s="37">
        <v>0</v>
      </c>
      <c r="AG65" s="37">
        <v>0</v>
      </c>
      <c r="AH65" s="37">
        <v>0</v>
      </c>
      <c r="AI65" s="37">
        <v>0</v>
      </c>
      <c r="AJ65" s="37">
        <v>0</v>
      </c>
      <c r="AK65" s="37">
        <v>0</v>
      </c>
      <c r="AL65" s="37">
        <v>0</v>
      </c>
      <c r="AM65" s="37">
        <v>0</v>
      </c>
    </row>
    <row r="66" spans="1:39" x14ac:dyDescent="0.15">
      <c r="A66" s="867"/>
      <c r="B66" s="868"/>
      <c r="C66" s="97" t="s">
        <v>35</v>
      </c>
      <c r="D66" s="37">
        <v>6</v>
      </c>
      <c r="E66" s="37">
        <v>259.70339999999999</v>
      </c>
      <c r="F66" s="37">
        <v>4</v>
      </c>
      <c r="G66" s="37">
        <v>165.25</v>
      </c>
      <c r="H66" s="37">
        <v>2</v>
      </c>
      <c r="I66" s="37">
        <v>94.453400000000002</v>
      </c>
      <c r="J66" s="37">
        <v>0</v>
      </c>
      <c r="K66" s="37">
        <v>0</v>
      </c>
      <c r="L66" s="37">
        <v>0</v>
      </c>
      <c r="M66" s="37">
        <v>0</v>
      </c>
      <c r="N66" s="37">
        <v>0</v>
      </c>
      <c r="O66" s="37">
        <v>0</v>
      </c>
      <c r="P66" s="37">
        <v>0</v>
      </c>
      <c r="Q66" s="37">
        <v>0</v>
      </c>
      <c r="R66" s="37">
        <v>0</v>
      </c>
      <c r="S66" s="37">
        <v>0</v>
      </c>
      <c r="T66" s="37">
        <v>0</v>
      </c>
      <c r="U66" s="37">
        <v>0</v>
      </c>
      <c r="V66" s="37">
        <v>0</v>
      </c>
      <c r="W66" s="37">
        <v>0</v>
      </c>
      <c r="X66" s="37">
        <v>0</v>
      </c>
      <c r="Y66" s="37">
        <v>0</v>
      </c>
      <c r="Z66" s="37">
        <v>0</v>
      </c>
      <c r="AA66" s="37">
        <v>0</v>
      </c>
      <c r="AB66" s="37">
        <v>0</v>
      </c>
      <c r="AC66" s="37">
        <v>0</v>
      </c>
      <c r="AD66" s="37">
        <v>0</v>
      </c>
      <c r="AE66" s="37">
        <v>0</v>
      </c>
      <c r="AF66" s="37">
        <v>0</v>
      </c>
      <c r="AG66" s="37">
        <v>0</v>
      </c>
      <c r="AH66" s="37">
        <v>0</v>
      </c>
      <c r="AI66" s="37">
        <v>0</v>
      </c>
      <c r="AJ66" s="37">
        <v>0</v>
      </c>
      <c r="AK66" s="37">
        <v>0</v>
      </c>
      <c r="AL66" s="37">
        <v>0</v>
      </c>
      <c r="AM66" s="37">
        <v>0</v>
      </c>
    </row>
    <row r="67" spans="1:39" x14ac:dyDescent="0.15">
      <c r="A67" s="216"/>
      <c r="B67" s="877" t="s">
        <v>261</v>
      </c>
      <c r="C67" s="893"/>
      <c r="D67" s="37"/>
      <c r="E67" s="37"/>
      <c r="F67" s="37"/>
      <c r="G67" s="37"/>
      <c r="H67" s="37">
        <v>0</v>
      </c>
      <c r="I67" s="37">
        <v>0</v>
      </c>
      <c r="J67" s="37">
        <v>0</v>
      </c>
      <c r="K67" s="37">
        <v>0</v>
      </c>
      <c r="L67" s="37">
        <v>0</v>
      </c>
      <c r="M67" s="37">
        <v>0</v>
      </c>
      <c r="N67" s="37">
        <v>0</v>
      </c>
      <c r="O67" s="37">
        <v>0</v>
      </c>
      <c r="P67" s="37">
        <v>0</v>
      </c>
      <c r="Q67" s="37">
        <v>0</v>
      </c>
      <c r="R67" s="37">
        <v>0</v>
      </c>
      <c r="S67" s="37">
        <v>0</v>
      </c>
      <c r="T67" s="37">
        <v>0</v>
      </c>
      <c r="U67" s="37">
        <v>0</v>
      </c>
      <c r="V67" s="37">
        <v>0</v>
      </c>
      <c r="W67" s="37">
        <v>0</v>
      </c>
      <c r="X67" s="37">
        <v>0</v>
      </c>
      <c r="Y67" s="37">
        <v>0</v>
      </c>
      <c r="Z67" s="37">
        <v>0</v>
      </c>
      <c r="AA67" s="37">
        <v>0</v>
      </c>
      <c r="AB67" s="37">
        <v>0</v>
      </c>
      <c r="AC67" s="37">
        <v>0</v>
      </c>
      <c r="AD67" s="37">
        <v>0</v>
      </c>
      <c r="AE67" s="37">
        <v>0</v>
      </c>
      <c r="AF67" s="37">
        <v>0</v>
      </c>
      <c r="AG67" s="37">
        <v>0</v>
      </c>
      <c r="AH67" s="37">
        <v>0</v>
      </c>
      <c r="AI67" s="37">
        <v>0</v>
      </c>
      <c r="AJ67" s="37">
        <v>0</v>
      </c>
      <c r="AK67" s="37">
        <v>0</v>
      </c>
      <c r="AL67" s="37">
        <v>0</v>
      </c>
      <c r="AM67" s="37">
        <v>0</v>
      </c>
    </row>
    <row r="68" spans="1:39" x14ac:dyDescent="0.15">
      <c r="A68" s="867"/>
      <c r="B68" s="868"/>
      <c r="C68" s="97" t="s">
        <v>80</v>
      </c>
      <c r="D68" s="37">
        <v>0</v>
      </c>
      <c r="E68" s="37">
        <v>0</v>
      </c>
      <c r="F68" s="37">
        <v>0</v>
      </c>
      <c r="G68" s="37">
        <v>0</v>
      </c>
      <c r="H68" s="37">
        <v>0</v>
      </c>
      <c r="I68" s="37">
        <v>0</v>
      </c>
      <c r="J68" s="37">
        <v>0</v>
      </c>
      <c r="K68" s="37">
        <v>0</v>
      </c>
      <c r="L68" s="37">
        <v>0</v>
      </c>
      <c r="M68" s="37">
        <v>0</v>
      </c>
      <c r="N68" s="37">
        <v>0</v>
      </c>
      <c r="O68" s="37">
        <v>0</v>
      </c>
      <c r="P68" s="37">
        <v>0</v>
      </c>
      <c r="Q68" s="37">
        <v>0</v>
      </c>
      <c r="R68" s="37">
        <v>0</v>
      </c>
      <c r="S68" s="37">
        <v>0</v>
      </c>
      <c r="T68" s="37">
        <v>0</v>
      </c>
      <c r="U68" s="37">
        <v>0</v>
      </c>
      <c r="V68" s="37">
        <v>0</v>
      </c>
      <c r="W68" s="37">
        <v>0</v>
      </c>
      <c r="X68" s="37">
        <v>0</v>
      </c>
      <c r="Y68" s="37">
        <v>0</v>
      </c>
      <c r="Z68" s="37">
        <v>0</v>
      </c>
      <c r="AA68" s="37">
        <v>0</v>
      </c>
      <c r="AB68" s="37">
        <v>0</v>
      </c>
      <c r="AC68" s="37">
        <v>0</v>
      </c>
      <c r="AD68" s="37">
        <v>0</v>
      </c>
      <c r="AE68" s="37">
        <v>0</v>
      </c>
      <c r="AF68" s="37">
        <v>0</v>
      </c>
      <c r="AG68" s="37">
        <v>0</v>
      </c>
      <c r="AH68" s="37">
        <v>0</v>
      </c>
      <c r="AI68" s="37">
        <v>0</v>
      </c>
      <c r="AJ68" s="37">
        <v>0</v>
      </c>
      <c r="AK68" s="37">
        <v>0</v>
      </c>
      <c r="AL68" s="37">
        <v>0</v>
      </c>
      <c r="AM68" s="37">
        <v>0</v>
      </c>
    </row>
    <row r="69" spans="1:39" x14ac:dyDescent="0.15">
      <c r="A69" s="216"/>
      <c r="B69" s="877" t="s">
        <v>261</v>
      </c>
      <c r="C69" s="893"/>
      <c r="D69" s="37"/>
      <c r="E69" s="37"/>
      <c r="F69" s="37"/>
      <c r="G69" s="37"/>
      <c r="H69" s="37">
        <v>0</v>
      </c>
      <c r="I69" s="37">
        <v>0</v>
      </c>
      <c r="J69" s="37">
        <v>0</v>
      </c>
      <c r="K69" s="37">
        <v>0</v>
      </c>
      <c r="L69" s="37">
        <v>0</v>
      </c>
      <c r="M69" s="37">
        <v>0</v>
      </c>
      <c r="N69" s="37">
        <v>0</v>
      </c>
      <c r="O69" s="37">
        <v>0</v>
      </c>
      <c r="P69" s="37">
        <v>0</v>
      </c>
      <c r="Q69" s="37">
        <v>0</v>
      </c>
      <c r="R69" s="37">
        <v>0</v>
      </c>
      <c r="S69" s="37">
        <v>0</v>
      </c>
      <c r="T69" s="37">
        <v>0</v>
      </c>
      <c r="U69" s="37">
        <v>0</v>
      </c>
      <c r="V69" s="37">
        <v>0</v>
      </c>
      <c r="W69" s="37">
        <v>0</v>
      </c>
      <c r="X69" s="37">
        <v>0</v>
      </c>
      <c r="Y69" s="37">
        <v>0</v>
      </c>
      <c r="Z69" s="37">
        <v>0</v>
      </c>
      <c r="AA69" s="37">
        <v>0</v>
      </c>
      <c r="AB69" s="37">
        <v>0</v>
      </c>
      <c r="AC69" s="37">
        <v>0</v>
      </c>
      <c r="AD69" s="37">
        <v>0</v>
      </c>
      <c r="AE69" s="37">
        <v>0</v>
      </c>
      <c r="AF69" s="37">
        <v>0</v>
      </c>
      <c r="AG69" s="37">
        <v>0</v>
      </c>
      <c r="AH69" s="37">
        <v>0</v>
      </c>
      <c r="AI69" s="37">
        <v>0</v>
      </c>
      <c r="AJ69" s="37">
        <v>0</v>
      </c>
      <c r="AK69" s="37">
        <v>0</v>
      </c>
      <c r="AL69" s="37">
        <v>0</v>
      </c>
      <c r="AM69" s="37">
        <v>0</v>
      </c>
    </row>
    <row r="70" spans="1:39" x14ac:dyDescent="0.15">
      <c r="A70" s="867"/>
      <c r="B70" s="868"/>
      <c r="C70" s="97" t="s">
        <v>81</v>
      </c>
      <c r="D70" s="37">
        <v>0</v>
      </c>
      <c r="E70" s="37">
        <v>0</v>
      </c>
      <c r="F70" s="37">
        <v>0</v>
      </c>
      <c r="G70" s="37">
        <v>0</v>
      </c>
      <c r="H70" s="37">
        <v>0</v>
      </c>
      <c r="I70" s="37">
        <v>0</v>
      </c>
      <c r="J70" s="37">
        <v>0</v>
      </c>
      <c r="K70" s="37">
        <v>0</v>
      </c>
      <c r="L70" s="37">
        <v>0</v>
      </c>
      <c r="M70" s="37">
        <v>0</v>
      </c>
      <c r="N70" s="37">
        <v>0</v>
      </c>
      <c r="O70" s="37">
        <v>0</v>
      </c>
      <c r="P70" s="37">
        <v>0</v>
      </c>
      <c r="Q70" s="37">
        <v>0</v>
      </c>
      <c r="R70" s="37">
        <v>0</v>
      </c>
      <c r="S70" s="37">
        <v>0</v>
      </c>
      <c r="T70" s="37">
        <v>0</v>
      </c>
      <c r="U70" s="37">
        <v>0</v>
      </c>
      <c r="V70" s="37">
        <v>0</v>
      </c>
      <c r="W70" s="37">
        <v>0</v>
      </c>
      <c r="X70" s="37">
        <v>0</v>
      </c>
      <c r="Y70" s="37">
        <v>0</v>
      </c>
      <c r="Z70" s="37">
        <v>0</v>
      </c>
      <c r="AA70" s="37">
        <v>0</v>
      </c>
      <c r="AB70" s="37">
        <v>0</v>
      </c>
      <c r="AC70" s="37">
        <v>0</v>
      </c>
      <c r="AD70" s="37">
        <v>0</v>
      </c>
      <c r="AE70" s="37">
        <v>0</v>
      </c>
      <c r="AF70" s="37">
        <v>0</v>
      </c>
      <c r="AG70" s="37">
        <v>0</v>
      </c>
      <c r="AH70" s="37">
        <v>0</v>
      </c>
      <c r="AI70" s="37">
        <v>0</v>
      </c>
      <c r="AJ70" s="37">
        <v>0</v>
      </c>
      <c r="AK70" s="37">
        <v>0</v>
      </c>
      <c r="AL70" s="37">
        <v>0</v>
      </c>
      <c r="AM70" s="37">
        <v>0</v>
      </c>
    </row>
    <row r="71" spans="1:39" x14ac:dyDescent="0.15">
      <c r="A71" s="216"/>
      <c r="B71" s="877" t="s">
        <v>261</v>
      </c>
      <c r="C71" s="893"/>
      <c r="D71" s="37"/>
      <c r="E71" s="37"/>
      <c r="F71" s="37"/>
      <c r="G71" s="37"/>
      <c r="H71" s="37">
        <v>0</v>
      </c>
      <c r="I71" s="37">
        <v>0</v>
      </c>
      <c r="J71" s="37">
        <v>0</v>
      </c>
      <c r="K71" s="37">
        <v>0</v>
      </c>
      <c r="L71" s="37">
        <v>0</v>
      </c>
      <c r="M71" s="37">
        <v>0</v>
      </c>
      <c r="N71" s="37">
        <v>0</v>
      </c>
      <c r="O71" s="37">
        <v>0</v>
      </c>
      <c r="P71" s="37">
        <v>0</v>
      </c>
      <c r="Q71" s="37">
        <v>0</v>
      </c>
      <c r="R71" s="37">
        <v>0</v>
      </c>
      <c r="S71" s="37">
        <v>0</v>
      </c>
      <c r="T71" s="37">
        <v>0</v>
      </c>
      <c r="U71" s="37">
        <v>0</v>
      </c>
      <c r="V71" s="37">
        <v>0</v>
      </c>
      <c r="W71" s="37">
        <v>0</v>
      </c>
      <c r="X71" s="37">
        <v>0</v>
      </c>
      <c r="Y71" s="37">
        <v>0</v>
      </c>
      <c r="Z71" s="37">
        <v>0</v>
      </c>
      <c r="AA71" s="37">
        <v>0</v>
      </c>
      <c r="AB71" s="37">
        <v>0</v>
      </c>
      <c r="AC71" s="37">
        <v>0</v>
      </c>
      <c r="AD71" s="37">
        <v>0</v>
      </c>
      <c r="AE71" s="37">
        <v>0</v>
      </c>
      <c r="AF71" s="37">
        <v>0</v>
      </c>
      <c r="AG71" s="37">
        <v>0</v>
      </c>
      <c r="AH71" s="37">
        <v>0</v>
      </c>
      <c r="AI71" s="37">
        <v>0</v>
      </c>
      <c r="AJ71" s="37">
        <v>0</v>
      </c>
      <c r="AK71" s="37">
        <v>0</v>
      </c>
      <c r="AL71" s="37">
        <v>0</v>
      </c>
      <c r="AM71" s="37">
        <v>0</v>
      </c>
    </row>
    <row r="72" spans="1:39" x14ac:dyDescent="0.15">
      <c r="A72" s="867"/>
      <c r="B72" s="868"/>
      <c r="C72" s="97" t="s">
        <v>55</v>
      </c>
      <c r="D72" s="37">
        <v>0</v>
      </c>
      <c r="E72" s="37">
        <v>0</v>
      </c>
      <c r="F72" s="37">
        <v>0</v>
      </c>
      <c r="G72" s="37">
        <v>0</v>
      </c>
      <c r="H72" s="37">
        <v>0</v>
      </c>
      <c r="I72" s="37">
        <v>0</v>
      </c>
      <c r="J72" s="37">
        <v>0</v>
      </c>
      <c r="K72" s="37">
        <v>0</v>
      </c>
      <c r="L72" s="37">
        <v>0</v>
      </c>
      <c r="M72" s="37">
        <v>0</v>
      </c>
      <c r="N72" s="37">
        <v>0</v>
      </c>
      <c r="O72" s="37">
        <v>0</v>
      </c>
      <c r="P72" s="37">
        <v>0</v>
      </c>
      <c r="Q72" s="37">
        <v>0</v>
      </c>
      <c r="R72" s="37">
        <v>0</v>
      </c>
      <c r="S72" s="37">
        <v>0</v>
      </c>
      <c r="T72" s="37">
        <v>0</v>
      </c>
      <c r="U72" s="37">
        <v>0</v>
      </c>
      <c r="V72" s="37">
        <v>0</v>
      </c>
      <c r="W72" s="37">
        <v>0</v>
      </c>
      <c r="X72" s="37">
        <v>0</v>
      </c>
      <c r="Y72" s="37">
        <v>0</v>
      </c>
      <c r="Z72" s="37">
        <v>0</v>
      </c>
      <c r="AA72" s="37">
        <v>0</v>
      </c>
      <c r="AB72" s="37">
        <v>0</v>
      </c>
      <c r="AC72" s="37">
        <v>0</v>
      </c>
      <c r="AD72" s="37">
        <v>0</v>
      </c>
      <c r="AE72" s="37">
        <v>0</v>
      </c>
      <c r="AF72" s="37">
        <v>0</v>
      </c>
      <c r="AG72" s="37">
        <v>0</v>
      </c>
      <c r="AH72" s="37">
        <v>0</v>
      </c>
      <c r="AI72" s="37">
        <v>0</v>
      </c>
      <c r="AJ72" s="37">
        <v>0</v>
      </c>
      <c r="AK72" s="37">
        <v>0</v>
      </c>
      <c r="AL72" s="37">
        <v>0</v>
      </c>
      <c r="AM72" s="37">
        <v>0</v>
      </c>
    </row>
    <row r="73" spans="1:39" x14ac:dyDescent="0.15">
      <c r="A73" s="216"/>
      <c r="B73" s="877" t="s">
        <v>261</v>
      </c>
      <c r="C73" s="893"/>
      <c r="D73" s="37"/>
      <c r="E73" s="37"/>
      <c r="F73" s="37"/>
      <c r="G73" s="37"/>
      <c r="H73" s="37">
        <v>0</v>
      </c>
      <c r="I73" s="37">
        <v>0</v>
      </c>
      <c r="J73" s="37">
        <v>0</v>
      </c>
      <c r="K73" s="37">
        <v>0</v>
      </c>
      <c r="L73" s="37">
        <v>0</v>
      </c>
      <c r="M73" s="37">
        <v>0</v>
      </c>
      <c r="N73" s="37">
        <v>0</v>
      </c>
      <c r="O73" s="37">
        <v>0</v>
      </c>
      <c r="P73" s="37">
        <v>0</v>
      </c>
      <c r="Q73" s="37">
        <v>0</v>
      </c>
      <c r="R73" s="37">
        <v>0</v>
      </c>
      <c r="S73" s="37">
        <v>0</v>
      </c>
      <c r="T73" s="37">
        <v>0</v>
      </c>
      <c r="U73" s="37">
        <v>0</v>
      </c>
      <c r="V73" s="37">
        <v>0</v>
      </c>
      <c r="W73" s="37">
        <v>0</v>
      </c>
      <c r="X73" s="37">
        <v>0</v>
      </c>
      <c r="Y73" s="37">
        <v>0</v>
      </c>
      <c r="Z73" s="37">
        <v>0</v>
      </c>
      <c r="AA73" s="37">
        <v>0</v>
      </c>
      <c r="AB73" s="37">
        <v>0</v>
      </c>
      <c r="AC73" s="37">
        <v>0</v>
      </c>
      <c r="AD73" s="37">
        <v>0</v>
      </c>
      <c r="AE73" s="37">
        <v>0</v>
      </c>
      <c r="AF73" s="37">
        <v>0</v>
      </c>
      <c r="AG73" s="37">
        <v>0</v>
      </c>
      <c r="AH73" s="37">
        <v>0</v>
      </c>
      <c r="AI73" s="37">
        <v>0</v>
      </c>
      <c r="AJ73" s="37">
        <v>0</v>
      </c>
      <c r="AK73" s="37">
        <v>0</v>
      </c>
      <c r="AL73" s="37">
        <v>0</v>
      </c>
      <c r="AM73" s="37">
        <v>0</v>
      </c>
    </row>
    <row r="74" spans="1:39" x14ac:dyDescent="0.15">
      <c r="A74" s="867"/>
      <c r="B74" s="868"/>
      <c r="C74" s="97" t="s">
        <v>57</v>
      </c>
      <c r="D74" s="37">
        <v>20</v>
      </c>
      <c r="E74" s="37">
        <v>1482.0712000000001</v>
      </c>
      <c r="F74" s="37">
        <v>12</v>
      </c>
      <c r="G74" s="37">
        <v>1384.8388</v>
      </c>
      <c r="H74" s="37">
        <v>8</v>
      </c>
      <c r="I74" s="37">
        <v>97.232399999999998</v>
      </c>
      <c r="J74" s="37">
        <v>0</v>
      </c>
      <c r="K74" s="37">
        <v>0</v>
      </c>
      <c r="L74" s="37">
        <v>0</v>
      </c>
      <c r="M74" s="37">
        <v>0</v>
      </c>
      <c r="N74" s="37">
        <v>0</v>
      </c>
      <c r="O74" s="37">
        <v>0</v>
      </c>
      <c r="P74" s="37">
        <v>0</v>
      </c>
      <c r="Q74" s="37">
        <v>0</v>
      </c>
      <c r="R74" s="37">
        <v>0</v>
      </c>
      <c r="S74" s="37">
        <v>0</v>
      </c>
      <c r="T74" s="37">
        <v>0</v>
      </c>
      <c r="U74" s="37">
        <v>0</v>
      </c>
      <c r="V74" s="37">
        <v>0</v>
      </c>
      <c r="W74" s="37">
        <v>0</v>
      </c>
      <c r="X74" s="37">
        <v>0</v>
      </c>
      <c r="Y74" s="37">
        <v>0</v>
      </c>
      <c r="Z74" s="37">
        <v>0</v>
      </c>
      <c r="AA74" s="37">
        <v>0</v>
      </c>
      <c r="AB74" s="37">
        <v>0</v>
      </c>
      <c r="AC74" s="37">
        <v>0</v>
      </c>
      <c r="AD74" s="37">
        <v>0</v>
      </c>
      <c r="AE74" s="37">
        <v>0</v>
      </c>
      <c r="AF74" s="37">
        <v>0</v>
      </c>
      <c r="AG74" s="37">
        <v>0</v>
      </c>
      <c r="AH74" s="37">
        <v>0</v>
      </c>
      <c r="AI74" s="37">
        <v>0</v>
      </c>
      <c r="AJ74" s="37">
        <v>0</v>
      </c>
      <c r="AK74" s="37">
        <v>0</v>
      </c>
      <c r="AL74" s="37">
        <v>0</v>
      </c>
      <c r="AM74" s="37">
        <v>0</v>
      </c>
    </row>
    <row r="75" spans="1:39" x14ac:dyDescent="0.15">
      <c r="A75" s="216"/>
      <c r="B75" s="877" t="s">
        <v>261</v>
      </c>
      <c r="C75" s="893"/>
      <c r="D75" s="37"/>
      <c r="E75" s="37"/>
      <c r="F75" s="37"/>
      <c r="G75" s="37"/>
      <c r="H75" s="37">
        <v>1</v>
      </c>
      <c r="I75" s="37">
        <v>183.04</v>
      </c>
      <c r="J75" s="37">
        <v>0</v>
      </c>
      <c r="K75" s="37">
        <v>0</v>
      </c>
      <c r="L75" s="37">
        <v>0</v>
      </c>
      <c r="M75" s="37">
        <v>0</v>
      </c>
      <c r="N75" s="37">
        <v>0</v>
      </c>
      <c r="O75" s="37">
        <v>0</v>
      </c>
      <c r="P75" s="37">
        <v>0</v>
      </c>
      <c r="Q75" s="37">
        <v>0</v>
      </c>
      <c r="R75" s="37">
        <v>0</v>
      </c>
      <c r="S75" s="37">
        <v>0</v>
      </c>
      <c r="T75" s="37">
        <v>0</v>
      </c>
      <c r="U75" s="37">
        <v>0</v>
      </c>
      <c r="V75" s="37">
        <v>0</v>
      </c>
      <c r="W75" s="37">
        <v>0</v>
      </c>
      <c r="X75" s="37">
        <v>0</v>
      </c>
      <c r="Y75" s="37">
        <v>0</v>
      </c>
      <c r="Z75" s="37">
        <v>0</v>
      </c>
      <c r="AA75" s="37">
        <v>0</v>
      </c>
      <c r="AB75" s="37">
        <v>0</v>
      </c>
      <c r="AC75" s="37">
        <v>0</v>
      </c>
      <c r="AD75" s="37">
        <v>0</v>
      </c>
      <c r="AE75" s="37">
        <v>0</v>
      </c>
      <c r="AF75" s="37">
        <v>0</v>
      </c>
      <c r="AG75" s="37">
        <v>0</v>
      </c>
      <c r="AH75" s="37">
        <v>0</v>
      </c>
      <c r="AI75" s="37">
        <v>0</v>
      </c>
      <c r="AJ75" s="37">
        <v>0</v>
      </c>
      <c r="AK75" s="37">
        <v>0</v>
      </c>
      <c r="AL75" s="37">
        <v>0</v>
      </c>
      <c r="AM75" s="37">
        <v>0</v>
      </c>
    </row>
    <row r="76" spans="1:39" x14ac:dyDescent="0.15">
      <c r="A76" s="867"/>
      <c r="B76" s="868"/>
      <c r="C76" s="97" t="s">
        <v>42</v>
      </c>
      <c r="D76" s="37">
        <v>38</v>
      </c>
      <c r="E76" s="37">
        <v>771.19990000000007</v>
      </c>
      <c r="F76" s="37">
        <v>19</v>
      </c>
      <c r="G76" s="37">
        <v>485.00279999999998</v>
      </c>
      <c r="H76" s="37">
        <v>19</v>
      </c>
      <c r="I76" s="37">
        <v>286.19710000000003</v>
      </c>
      <c r="J76" s="37">
        <v>0</v>
      </c>
      <c r="K76" s="37">
        <v>0</v>
      </c>
      <c r="L76" s="37">
        <v>0</v>
      </c>
      <c r="M76" s="37">
        <v>0</v>
      </c>
      <c r="N76" s="37">
        <v>0</v>
      </c>
      <c r="O76" s="37">
        <v>0</v>
      </c>
      <c r="P76" s="37">
        <v>0</v>
      </c>
      <c r="Q76" s="37">
        <v>0</v>
      </c>
      <c r="R76" s="37">
        <v>0</v>
      </c>
      <c r="S76" s="37">
        <v>0</v>
      </c>
      <c r="T76" s="37">
        <v>0</v>
      </c>
      <c r="U76" s="37">
        <v>0</v>
      </c>
      <c r="V76" s="37">
        <v>0</v>
      </c>
      <c r="W76" s="37">
        <v>0</v>
      </c>
      <c r="X76" s="37">
        <v>0</v>
      </c>
      <c r="Y76" s="37">
        <v>0</v>
      </c>
      <c r="Z76" s="37">
        <v>0</v>
      </c>
      <c r="AA76" s="37">
        <v>0</v>
      </c>
      <c r="AB76" s="37">
        <v>0</v>
      </c>
      <c r="AC76" s="37">
        <v>0</v>
      </c>
      <c r="AD76" s="37">
        <v>0</v>
      </c>
      <c r="AE76" s="37">
        <v>0</v>
      </c>
      <c r="AF76" s="37">
        <v>0</v>
      </c>
      <c r="AG76" s="37">
        <v>0</v>
      </c>
      <c r="AH76" s="37">
        <v>0</v>
      </c>
      <c r="AI76" s="37">
        <v>0</v>
      </c>
      <c r="AJ76" s="37">
        <v>0</v>
      </c>
      <c r="AK76" s="37">
        <v>0</v>
      </c>
      <c r="AL76" s="37">
        <v>0</v>
      </c>
      <c r="AM76" s="37">
        <v>0</v>
      </c>
    </row>
    <row r="77" spans="1:39" x14ac:dyDescent="0.15">
      <c r="A77" s="216"/>
      <c r="B77" s="877" t="s">
        <v>261</v>
      </c>
      <c r="C77" s="893"/>
      <c r="D77" s="37"/>
      <c r="E77" s="37"/>
      <c r="F77" s="37"/>
      <c r="G77" s="37"/>
      <c r="H77" s="37">
        <v>0</v>
      </c>
      <c r="I77" s="37">
        <v>0</v>
      </c>
      <c r="J77" s="37">
        <v>0</v>
      </c>
      <c r="K77" s="37">
        <v>0</v>
      </c>
      <c r="L77" s="37">
        <v>0</v>
      </c>
      <c r="M77" s="37">
        <v>0</v>
      </c>
      <c r="N77" s="37">
        <v>0</v>
      </c>
      <c r="O77" s="37">
        <v>0</v>
      </c>
      <c r="P77" s="37">
        <v>0</v>
      </c>
      <c r="Q77" s="37">
        <v>0</v>
      </c>
      <c r="R77" s="37">
        <v>0</v>
      </c>
      <c r="S77" s="37">
        <v>0</v>
      </c>
      <c r="T77" s="37">
        <v>0</v>
      </c>
      <c r="U77" s="37">
        <v>0</v>
      </c>
      <c r="V77" s="37">
        <v>0</v>
      </c>
      <c r="W77" s="37">
        <v>0</v>
      </c>
      <c r="X77" s="37">
        <v>0</v>
      </c>
      <c r="Y77" s="37">
        <v>0</v>
      </c>
      <c r="Z77" s="37">
        <v>0</v>
      </c>
      <c r="AA77" s="37">
        <v>0</v>
      </c>
      <c r="AB77" s="37">
        <v>0</v>
      </c>
      <c r="AC77" s="37">
        <v>0</v>
      </c>
      <c r="AD77" s="37">
        <v>0</v>
      </c>
      <c r="AE77" s="37">
        <v>0</v>
      </c>
      <c r="AF77" s="37">
        <v>0</v>
      </c>
      <c r="AG77" s="37">
        <v>0</v>
      </c>
      <c r="AH77" s="37">
        <v>0</v>
      </c>
      <c r="AI77" s="37">
        <v>0</v>
      </c>
      <c r="AJ77" s="37">
        <v>0</v>
      </c>
      <c r="AK77" s="37">
        <v>0</v>
      </c>
      <c r="AL77" s="37">
        <v>0</v>
      </c>
      <c r="AM77" s="37">
        <v>0</v>
      </c>
    </row>
    <row r="78" spans="1:39" x14ac:dyDescent="0.15">
      <c r="A78" s="867"/>
      <c r="B78" s="868"/>
      <c r="C78" s="97" t="s">
        <v>82</v>
      </c>
      <c r="D78" s="37">
        <v>18</v>
      </c>
      <c r="E78" s="37">
        <v>687.46839999999997</v>
      </c>
      <c r="F78" s="37">
        <v>17</v>
      </c>
      <c r="G78" s="37">
        <v>676.73689999999999</v>
      </c>
      <c r="H78" s="37">
        <v>1</v>
      </c>
      <c r="I78" s="37">
        <v>10.7315</v>
      </c>
      <c r="J78" s="37">
        <v>0</v>
      </c>
      <c r="K78" s="37">
        <v>0</v>
      </c>
      <c r="L78" s="37">
        <v>0</v>
      </c>
      <c r="M78" s="37">
        <v>0</v>
      </c>
      <c r="N78" s="37">
        <v>0</v>
      </c>
      <c r="O78" s="37">
        <v>0</v>
      </c>
      <c r="P78" s="37">
        <v>0</v>
      </c>
      <c r="Q78" s="37">
        <v>0</v>
      </c>
      <c r="R78" s="37">
        <v>0</v>
      </c>
      <c r="S78" s="37">
        <v>0</v>
      </c>
      <c r="T78" s="37">
        <v>0</v>
      </c>
      <c r="U78" s="37">
        <v>0</v>
      </c>
      <c r="V78" s="37">
        <v>0</v>
      </c>
      <c r="W78" s="37">
        <v>0</v>
      </c>
      <c r="X78" s="37">
        <v>0</v>
      </c>
      <c r="Y78" s="37">
        <v>0</v>
      </c>
      <c r="Z78" s="37">
        <v>0</v>
      </c>
      <c r="AA78" s="37">
        <v>0</v>
      </c>
      <c r="AB78" s="37">
        <v>0</v>
      </c>
      <c r="AC78" s="37">
        <v>0</v>
      </c>
      <c r="AD78" s="37">
        <v>0</v>
      </c>
      <c r="AE78" s="37">
        <v>0</v>
      </c>
      <c r="AF78" s="37">
        <v>0</v>
      </c>
      <c r="AG78" s="37">
        <v>0</v>
      </c>
      <c r="AH78" s="37">
        <v>0</v>
      </c>
      <c r="AI78" s="37">
        <v>0</v>
      </c>
      <c r="AJ78" s="37">
        <v>0</v>
      </c>
      <c r="AK78" s="37">
        <v>0</v>
      </c>
      <c r="AL78" s="37">
        <v>0</v>
      </c>
      <c r="AM78" s="37">
        <v>0</v>
      </c>
    </row>
    <row r="79" spans="1:39" x14ac:dyDescent="0.15">
      <c r="A79" s="216"/>
      <c r="B79" s="877" t="s">
        <v>261</v>
      </c>
      <c r="C79" s="893"/>
      <c r="D79" s="37"/>
      <c r="E79" s="37"/>
      <c r="F79" s="37"/>
      <c r="G79" s="37"/>
      <c r="H79" s="37">
        <v>0</v>
      </c>
      <c r="I79" s="37">
        <v>0</v>
      </c>
      <c r="J79" s="37">
        <v>0</v>
      </c>
      <c r="K79" s="37">
        <v>0</v>
      </c>
      <c r="L79" s="37">
        <v>0</v>
      </c>
      <c r="M79" s="37">
        <v>0</v>
      </c>
      <c r="N79" s="37">
        <v>0</v>
      </c>
      <c r="O79" s="37">
        <v>0</v>
      </c>
      <c r="P79" s="37">
        <v>0</v>
      </c>
      <c r="Q79" s="37">
        <v>0</v>
      </c>
      <c r="R79" s="37">
        <v>0</v>
      </c>
      <c r="S79" s="37">
        <v>0</v>
      </c>
      <c r="T79" s="37">
        <v>0</v>
      </c>
      <c r="U79" s="37">
        <v>0</v>
      </c>
      <c r="V79" s="37">
        <v>0</v>
      </c>
      <c r="W79" s="37">
        <v>0</v>
      </c>
      <c r="X79" s="37">
        <v>0</v>
      </c>
      <c r="Y79" s="37">
        <v>0</v>
      </c>
      <c r="Z79" s="37">
        <v>0</v>
      </c>
      <c r="AA79" s="37">
        <v>0</v>
      </c>
      <c r="AB79" s="37">
        <v>0</v>
      </c>
      <c r="AC79" s="37">
        <v>0</v>
      </c>
      <c r="AD79" s="37">
        <v>0</v>
      </c>
      <c r="AE79" s="37">
        <v>0</v>
      </c>
      <c r="AF79" s="37">
        <v>0</v>
      </c>
      <c r="AG79" s="37">
        <v>0</v>
      </c>
      <c r="AH79" s="37">
        <v>0</v>
      </c>
      <c r="AI79" s="37">
        <v>0</v>
      </c>
      <c r="AJ79" s="37">
        <v>0</v>
      </c>
      <c r="AK79" s="37">
        <v>0</v>
      </c>
      <c r="AL79" s="37">
        <v>0</v>
      </c>
      <c r="AM79" s="37">
        <v>0</v>
      </c>
    </row>
    <row r="80" spans="1:39" x14ac:dyDescent="0.15">
      <c r="A80" s="867"/>
      <c r="B80" s="868"/>
      <c r="C80" s="97" t="s">
        <v>60</v>
      </c>
      <c r="D80" s="37">
        <v>25</v>
      </c>
      <c r="E80" s="37">
        <v>1258.9094</v>
      </c>
      <c r="F80" s="37">
        <v>15</v>
      </c>
      <c r="G80" s="37">
        <v>1142.4877000000001</v>
      </c>
      <c r="H80" s="37">
        <v>10</v>
      </c>
      <c r="I80" s="37">
        <v>116.4217</v>
      </c>
      <c r="J80" s="37">
        <v>0</v>
      </c>
      <c r="K80" s="37">
        <v>0</v>
      </c>
      <c r="L80" s="37">
        <v>0</v>
      </c>
      <c r="M80" s="37">
        <v>0</v>
      </c>
      <c r="N80" s="37">
        <v>0</v>
      </c>
      <c r="O80" s="37">
        <v>0</v>
      </c>
      <c r="P80" s="37">
        <v>0</v>
      </c>
      <c r="Q80" s="37">
        <v>0</v>
      </c>
      <c r="R80" s="37">
        <v>0</v>
      </c>
      <c r="S80" s="37">
        <v>0</v>
      </c>
      <c r="T80" s="37">
        <v>0</v>
      </c>
      <c r="U80" s="37">
        <v>0</v>
      </c>
      <c r="V80" s="37">
        <v>0</v>
      </c>
      <c r="W80" s="37">
        <v>0</v>
      </c>
      <c r="X80" s="37">
        <v>0</v>
      </c>
      <c r="Y80" s="37">
        <v>0</v>
      </c>
      <c r="Z80" s="37">
        <v>0</v>
      </c>
      <c r="AA80" s="37">
        <v>0</v>
      </c>
      <c r="AB80" s="37">
        <v>0</v>
      </c>
      <c r="AC80" s="37">
        <v>0</v>
      </c>
      <c r="AD80" s="37">
        <v>0</v>
      </c>
      <c r="AE80" s="37">
        <v>0</v>
      </c>
      <c r="AF80" s="37">
        <v>0</v>
      </c>
      <c r="AG80" s="37">
        <v>0</v>
      </c>
      <c r="AH80" s="37">
        <v>0</v>
      </c>
      <c r="AI80" s="37">
        <v>0</v>
      </c>
      <c r="AJ80" s="37">
        <v>0</v>
      </c>
      <c r="AK80" s="37">
        <v>0</v>
      </c>
      <c r="AL80" s="37">
        <v>0</v>
      </c>
      <c r="AM80" s="37">
        <v>0</v>
      </c>
    </row>
    <row r="81" spans="1:39" x14ac:dyDescent="0.15">
      <c r="A81" s="212"/>
      <c r="B81" s="894" t="s">
        <v>261</v>
      </c>
      <c r="C81" s="895"/>
      <c r="D81" s="78"/>
      <c r="E81" s="78"/>
      <c r="F81" s="78"/>
      <c r="G81" s="78"/>
      <c r="H81" s="78">
        <v>0</v>
      </c>
      <c r="I81" s="78">
        <v>0</v>
      </c>
      <c r="J81" s="78">
        <v>0</v>
      </c>
      <c r="K81" s="78">
        <v>0</v>
      </c>
      <c r="L81" s="78">
        <v>0</v>
      </c>
      <c r="M81" s="78">
        <v>0</v>
      </c>
      <c r="N81" s="78">
        <v>0</v>
      </c>
      <c r="O81" s="78">
        <v>0</v>
      </c>
      <c r="P81" s="78">
        <v>0</v>
      </c>
      <c r="Q81" s="78">
        <v>0</v>
      </c>
      <c r="R81" s="78">
        <v>0</v>
      </c>
      <c r="S81" s="78">
        <v>0</v>
      </c>
      <c r="T81" s="78">
        <v>0</v>
      </c>
      <c r="U81" s="78">
        <v>0</v>
      </c>
      <c r="V81" s="78">
        <v>0</v>
      </c>
      <c r="W81" s="78">
        <v>0</v>
      </c>
      <c r="X81" s="78">
        <v>0</v>
      </c>
      <c r="Y81" s="78">
        <v>0</v>
      </c>
      <c r="Z81" s="78">
        <v>0</v>
      </c>
      <c r="AA81" s="78">
        <v>0</v>
      </c>
      <c r="AB81" s="78">
        <v>0</v>
      </c>
      <c r="AC81" s="78">
        <v>0</v>
      </c>
      <c r="AD81" s="78">
        <v>0</v>
      </c>
      <c r="AE81" s="78">
        <v>0</v>
      </c>
      <c r="AF81" s="78">
        <v>0</v>
      </c>
      <c r="AG81" s="78">
        <v>0</v>
      </c>
      <c r="AH81" s="78">
        <v>0</v>
      </c>
      <c r="AI81" s="78">
        <v>0</v>
      </c>
      <c r="AJ81" s="78">
        <v>0</v>
      </c>
      <c r="AK81" s="78">
        <v>0</v>
      </c>
      <c r="AL81" s="78">
        <v>0</v>
      </c>
      <c r="AM81" s="78">
        <v>0</v>
      </c>
    </row>
    <row r="82" spans="1:39" s="189" customFormat="1" ht="12.95" customHeight="1" x14ac:dyDescent="0.15">
      <c r="A82" s="63" t="s">
        <v>263</v>
      </c>
      <c r="B82" s="380"/>
      <c r="C82" s="380"/>
    </row>
    <row r="83" spans="1:39" s="189" customFormat="1" ht="12.95" customHeight="1" x14ac:dyDescent="0.15">
      <c r="A83" s="63" t="s">
        <v>264</v>
      </c>
      <c r="B83" s="63"/>
      <c r="C83" s="63"/>
    </row>
    <row r="84" spans="1:39" s="189" customFormat="1" ht="12.95" customHeight="1" x14ac:dyDescent="0.15">
      <c r="A84" s="63" t="s">
        <v>779</v>
      </c>
      <c r="B84" s="63"/>
      <c r="C84" s="63"/>
    </row>
  </sheetData>
  <sheetProtection autoFilter="0"/>
  <mergeCells count="95">
    <mergeCell ref="B81:C81"/>
    <mergeCell ref="A76:B76"/>
    <mergeCell ref="B77:C77"/>
    <mergeCell ref="A78:B78"/>
    <mergeCell ref="B79:C79"/>
    <mergeCell ref="A80:B80"/>
    <mergeCell ref="B71:C71"/>
    <mergeCell ref="A72:B72"/>
    <mergeCell ref="B73:C73"/>
    <mergeCell ref="A74:B74"/>
    <mergeCell ref="B75:C75"/>
    <mergeCell ref="A66:B66"/>
    <mergeCell ref="B67:C67"/>
    <mergeCell ref="A68:B68"/>
    <mergeCell ref="B69:C69"/>
    <mergeCell ref="A70:B70"/>
    <mergeCell ref="B61:C61"/>
    <mergeCell ref="A62:B62"/>
    <mergeCell ref="B63:C63"/>
    <mergeCell ref="A64:B64"/>
    <mergeCell ref="B65:C65"/>
    <mergeCell ref="B51:C51"/>
    <mergeCell ref="A52:B52"/>
    <mergeCell ref="B53:C53"/>
    <mergeCell ref="A54:B54"/>
    <mergeCell ref="B55:C55"/>
    <mergeCell ref="A60:B60"/>
    <mergeCell ref="A56:B56"/>
    <mergeCell ref="B57:C57"/>
    <mergeCell ref="A58:B58"/>
    <mergeCell ref="B59:C59"/>
    <mergeCell ref="A48:B48"/>
    <mergeCell ref="B49:C49"/>
    <mergeCell ref="A50:B50"/>
    <mergeCell ref="B37:C37"/>
    <mergeCell ref="A38:B38"/>
    <mergeCell ref="B39:C39"/>
    <mergeCell ref="A40:B40"/>
    <mergeCell ref="B41:C41"/>
    <mergeCell ref="A42:B42"/>
    <mergeCell ref="B43:C43"/>
    <mergeCell ref="A44:B44"/>
    <mergeCell ref="B45:C45"/>
    <mergeCell ref="A46:B46"/>
    <mergeCell ref="B47:C47"/>
    <mergeCell ref="A32:B32"/>
    <mergeCell ref="B33:C33"/>
    <mergeCell ref="A34:B34"/>
    <mergeCell ref="B35:C35"/>
    <mergeCell ref="A36:B36"/>
    <mergeCell ref="B27:C27"/>
    <mergeCell ref="A28:B28"/>
    <mergeCell ref="B29:C29"/>
    <mergeCell ref="A30:B30"/>
    <mergeCell ref="B31:C31"/>
    <mergeCell ref="A22:B22"/>
    <mergeCell ref="B23:C23"/>
    <mergeCell ref="A24:B24"/>
    <mergeCell ref="B25:C25"/>
    <mergeCell ref="A26:B26"/>
    <mergeCell ref="B17:C17"/>
    <mergeCell ref="A18:B18"/>
    <mergeCell ref="B19:C19"/>
    <mergeCell ref="A20:B20"/>
    <mergeCell ref="B21:C21"/>
    <mergeCell ref="A12:B12"/>
    <mergeCell ref="B13:C13"/>
    <mergeCell ref="A14:B14"/>
    <mergeCell ref="B15:C15"/>
    <mergeCell ref="A16:B16"/>
    <mergeCell ref="A8:B8"/>
    <mergeCell ref="B9:C9"/>
    <mergeCell ref="A10:B10"/>
    <mergeCell ref="B11:C11"/>
    <mergeCell ref="B7:C7"/>
    <mergeCell ref="A3:C5"/>
    <mergeCell ref="A6:C6"/>
    <mergeCell ref="V3:W4"/>
    <mergeCell ref="N3:O4"/>
    <mergeCell ref="D3:E4"/>
    <mergeCell ref="F3:G4"/>
    <mergeCell ref="H3:I4"/>
    <mergeCell ref="J3:K4"/>
    <mergeCell ref="L3:M4"/>
    <mergeCell ref="P3:Q4"/>
    <mergeCell ref="R3:S4"/>
    <mergeCell ref="T3:U4"/>
    <mergeCell ref="AJ3:AK4"/>
    <mergeCell ref="AL3:AM4"/>
    <mergeCell ref="AB3:AC4"/>
    <mergeCell ref="AD3:AE4"/>
    <mergeCell ref="X3:Y4"/>
    <mergeCell ref="Z3:AA4"/>
    <mergeCell ref="AF3:AG4"/>
    <mergeCell ref="AH3:AI4"/>
  </mergeCells>
  <phoneticPr fontId="4"/>
  <dataValidations count="1">
    <dataValidation type="decimal" operator="greaterThanOrEqual" allowBlank="1" showInputMessage="1" showErrorMessage="1" sqref="D8:G8 D10:D39 D42:D59 F60:AL62 F64:AL84 H8:AM59 F10 F12 F58:G58 G59 F56:G56 G57 F54:G54 G55 F52:G52 G53 F50:G50 G51 F48:G48 G49 F46:G46 G47 F44:G44 G45 F42:G42 G43 F38:G38 G39:G41 F36:G36 G37 F34:G34 G35 G9:G13 F14:G14 G15 F16:G16 G17 F18:G18 G19 F20:G20 G21 F22:G22 G23 F24:G24 G25 F26:G26 G27 F28:G28 G29 F30:G30 G31 G33 F32:G32" xr:uid="{10E6FD92-008B-4E2F-82A8-3C2F6A567FF8}">
      <formula1>0</formula1>
    </dataValidation>
  </dataValidations>
  <printOptions horizontalCentered="1"/>
  <pageMargins left="0.39370078740157483" right="0.19685039370078741" top="0.78740157480314965" bottom="0.19685039370078741" header="0" footer="0"/>
  <pageSetup paperSize="9" scale="31" fitToHeight="0" pageOrder="overThenDown"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6">
    <pageSetUpPr fitToPage="1"/>
  </sheetPr>
  <dimension ref="A1:K238"/>
  <sheetViews>
    <sheetView view="pageBreakPreview" zoomScaleNormal="135" zoomScaleSheetLayoutView="100" workbookViewId="0">
      <selection activeCell="E13" sqref="E13"/>
    </sheetView>
  </sheetViews>
  <sheetFormatPr defaultColWidth="9" defaultRowHeight="13.5" x14ac:dyDescent="0.15"/>
  <cols>
    <col min="1" max="1" width="16.5" style="1" customWidth="1"/>
    <col min="2" max="2" width="7.5" style="1" customWidth="1"/>
    <col min="3" max="3" width="8.25" style="696" customWidth="1"/>
    <col min="4" max="4" width="8.25" style="1" customWidth="1"/>
    <col min="5" max="11" width="13.875" style="1" customWidth="1"/>
    <col min="12" max="16384" width="9" style="1"/>
  </cols>
  <sheetData>
    <row r="1" spans="1:11" x14ac:dyDescent="0.15">
      <c r="A1" s="1" t="s">
        <v>780</v>
      </c>
    </row>
    <row r="2" spans="1:11" ht="14.25" x14ac:dyDescent="0.15">
      <c r="K2" s="2" t="s">
        <v>447</v>
      </c>
    </row>
    <row r="3" spans="1:11" ht="12.95" customHeight="1" x14ac:dyDescent="0.15">
      <c r="A3" s="954" t="s">
        <v>448</v>
      </c>
      <c r="B3" s="954"/>
      <c r="C3" s="928" t="s">
        <v>449</v>
      </c>
      <c r="D3" s="952"/>
      <c r="E3" s="919" t="s">
        <v>450</v>
      </c>
      <c r="F3" s="919" t="s">
        <v>451</v>
      </c>
      <c r="G3" s="919"/>
      <c r="H3" s="919"/>
      <c r="I3" s="919"/>
      <c r="J3" s="919"/>
      <c r="K3" s="919"/>
    </row>
    <row r="4" spans="1:11" ht="13.5" customHeight="1" x14ac:dyDescent="0.15">
      <c r="A4" s="954"/>
      <c r="B4" s="954"/>
      <c r="C4" s="867"/>
      <c r="D4" s="868"/>
      <c r="E4" s="919"/>
      <c r="F4" s="771" t="s">
        <v>186</v>
      </c>
      <c r="G4" s="770"/>
      <c r="H4" s="771" t="s">
        <v>452</v>
      </c>
      <c r="I4" s="770"/>
      <c r="J4" s="771" t="s">
        <v>453</v>
      </c>
      <c r="K4" s="770"/>
    </row>
    <row r="5" spans="1:11" ht="14.1" customHeight="1" x14ac:dyDescent="0.15">
      <c r="A5" s="954"/>
      <c r="B5" s="954"/>
      <c r="C5" s="929"/>
      <c r="D5" s="953"/>
      <c r="E5" s="919"/>
      <c r="F5" s="3" t="s">
        <v>454</v>
      </c>
      <c r="G5" s="6" t="s">
        <v>455</v>
      </c>
      <c r="H5" s="3" t="s">
        <v>454</v>
      </c>
      <c r="I5" s="6" t="s">
        <v>455</v>
      </c>
      <c r="J5" s="3" t="s">
        <v>454</v>
      </c>
      <c r="K5" s="6" t="s">
        <v>455</v>
      </c>
    </row>
    <row r="6" spans="1:11" x14ac:dyDescent="0.15">
      <c r="A6" s="1003">
        <v>45383</v>
      </c>
      <c r="B6" s="957">
        <v>43190</v>
      </c>
      <c r="C6" s="408" t="s">
        <v>12</v>
      </c>
      <c r="D6" s="409"/>
      <c r="E6" s="321">
        <v>36.86</v>
      </c>
      <c r="F6" s="321">
        <v>5916.65</v>
      </c>
      <c r="G6" s="321">
        <v>4737.2299999999996</v>
      </c>
      <c r="H6" s="321">
        <v>5163.2199999999993</v>
      </c>
      <c r="I6" s="321">
        <v>4156</v>
      </c>
      <c r="J6" s="321">
        <v>753.43000000000006</v>
      </c>
      <c r="K6" s="321">
        <v>580.65</v>
      </c>
    </row>
    <row r="7" spans="1:11" x14ac:dyDescent="0.15">
      <c r="A7" s="765"/>
      <c r="B7" s="766"/>
      <c r="C7" s="410"/>
      <c r="D7" s="411" t="s">
        <v>781</v>
      </c>
      <c r="E7" s="332">
        <v>36.86</v>
      </c>
      <c r="F7" s="332">
        <v>5916.65</v>
      </c>
      <c r="G7" s="332">
        <v>4737.2299999999996</v>
      </c>
      <c r="H7" s="332">
        <v>5163.2199999999993</v>
      </c>
      <c r="I7" s="332">
        <v>4156</v>
      </c>
      <c r="J7" s="332">
        <v>753.43000000000006</v>
      </c>
      <c r="K7" s="332">
        <v>580.65</v>
      </c>
    </row>
    <row r="8" spans="1:11" x14ac:dyDescent="0.15">
      <c r="A8" s="765"/>
      <c r="B8" s="766"/>
      <c r="C8" s="216"/>
      <c r="D8" s="412" t="s">
        <v>457</v>
      </c>
      <c r="E8" s="413">
        <v>0</v>
      </c>
      <c r="F8" s="413">
        <v>0</v>
      </c>
      <c r="G8" s="413">
        <v>0</v>
      </c>
      <c r="H8" s="413">
        <v>0</v>
      </c>
      <c r="I8" s="413">
        <v>0</v>
      </c>
      <c r="J8" s="413">
        <v>0</v>
      </c>
      <c r="K8" s="413">
        <v>0</v>
      </c>
    </row>
    <row r="9" spans="1:11" ht="12.95" customHeight="1" x14ac:dyDescent="0.15">
      <c r="A9" s="765"/>
      <c r="B9" s="766"/>
      <c r="C9" s="216"/>
      <c r="D9" s="412" t="s">
        <v>782</v>
      </c>
      <c r="E9" s="413">
        <v>0</v>
      </c>
      <c r="F9" s="413">
        <v>0</v>
      </c>
      <c r="G9" s="413">
        <v>0</v>
      </c>
      <c r="H9" s="413">
        <v>0</v>
      </c>
      <c r="I9" s="413">
        <v>0</v>
      </c>
      <c r="J9" s="413">
        <v>0</v>
      </c>
      <c r="K9" s="413">
        <v>0</v>
      </c>
    </row>
    <row r="10" spans="1:11" ht="12.95" customHeight="1" x14ac:dyDescent="0.15">
      <c r="A10" s="867"/>
      <c r="B10" s="868"/>
      <c r="C10" s="414"/>
      <c r="D10" s="412" t="s">
        <v>462</v>
      </c>
      <c r="E10" s="413">
        <v>0</v>
      </c>
      <c r="F10" s="413">
        <v>0</v>
      </c>
      <c r="G10" s="413">
        <v>0</v>
      </c>
      <c r="H10" s="413">
        <v>0</v>
      </c>
      <c r="I10" s="413">
        <v>0</v>
      </c>
      <c r="J10" s="413">
        <v>0</v>
      </c>
      <c r="K10" s="413">
        <v>0</v>
      </c>
    </row>
    <row r="11" spans="1:11" ht="14.1" customHeight="1" thickBot="1" x14ac:dyDescent="0.2">
      <c r="A11" s="810"/>
      <c r="B11" s="811"/>
      <c r="C11" s="415" t="s">
        <v>460</v>
      </c>
      <c r="D11" s="416"/>
      <c r="E11" s="199">
        <v>30.55</v>
      </c>
      <c r="F11" s="199">
        <v>11640.86</v>
      </c>
      <c r="G11" s="199"/>
      <c r="H11" s="199">
        <v>10700.820000000002</v>
      </c>
      <c r="I11" s="199"/>
      <c r="J11" s="199">
        <v>940.04</v>
      </c>
      <c r="K11" s="199"/>
    </row>
    <row r="12" spans="1:11" ht="14.25" thickTop="1" x14ac:dyDescent="0.15">
      <c r="A12" s="98" t="s">
        <v>136</v>
      </c>
      <c r="B12" s="98" t="s">
        <v>17</v>
      </c>
      <c r="C12" s="418" t="s">
        <v>12</v>
      </c>
      <c r="D12" s="419"/>
      <c r="E12" s="420">
        <v>0</v>
      </c>
      <c r="F12" s="420">
        <v>0</v>
      </c>
      <c r="G12" s="420">
        <v>0</v>
      </c>
      <c r="H12" s="420">
        <v>0</v>
      </c>
      <c r="I12" s="420">
        <v>0</v>
      </c>
      <c r="J12" s="420">
        <v>0</v>
      </c>
      <c r="K12" s="420">
        <v>0</v>
      </c>
    </row>
    <row r="13" spans="1:11" x14ac:dyDescent="0.15">
      <c r="A13" s="98"/>
      <c r="B13" s="98"/>
      <c r="C13" s="421"/>
      <c r="D13" s="419" t="s">
        <v>781</v>
      </c>
      <c r="E13" s="206">
        <v>0</v>
      </c>
      <c r="F13" s="420">
        <v>0</v>
      </c>
      <c r="G13" s="420">
        <v>0</v>
      </c>
      <c r="H13" s="422">
        <v>0</v>
      </c>
      <c r="I13" s="206">
        <v>0</v>
      </c>
      <c r="J13" s="422">
        <v>0</v>
      </c>
      <c r="K13" s="206">
        <v>0</v>
      </c>
    </row>
    <row r="14" spans="1:11" x14ac:dyDescent="0.15">
      <c r="A14" s="98"/>
      <c r="B14" s="98"/>
      <c r="C14" s="423"/>
      <c r="D14" s="419" t="s">
        <v>461</v>
      </c>
      <c r="E14" s="206">
        <v>0</v>
      </c>
      <c r="F14" s="420">
        <v>0</v>
      </c>
      <c r="G14" s="420">
        <v>0</v>
      </c>
      <c r="H14" s="422">
        <v>0</v>
      </c>
      <c r="I14" s="206">
        <v>0</v>
      </c>
      <c r="J14" s="422">
        <v>0</v>
      </c>
      <c r="K14" s="206">
        <v>0</v>
      </c>
    </row>
    <row r="15" spans="1:11" x14ac:dyDescent="0.15">
      <c r="A15" s="98"/>
      <c r="B15" s="98"/>
      <c r="C15" s="423"/>
      <c r="D15" s="419" t="s">
        <v>458</v>
      </c>
      <c r="E15" s="206">
        <v>0</v>
      </c>
      <c r="F15" s="420">
        <v>0</v>
      </c>
      <c r="G15" s="420">
        <v>0</v>
      </c>
      <c r="H15" s="422">
        <v>0</v>
      </c>
      <c r="I15" s="206">
        <v>0</v>
      </c>
      <c r="J15" s="422">
        <v>0</v>
      </c>
      <c r="K15" s="206">
        <v>0</v>
      </c>
    </row>
    <row r="16" spans="1:11" x14ac:dyDescent="0.15">
      <c r="A16" s="98"/>
      <c r="B16" s="98"/>
      <c r="C16" s="424"/>
      <c r="D16" s="419" t="s">
        <v>462</v>
      </c>
      <c r="E16" s="206">
        <v>0</v>
      </c>
      <c r="F16" s="420">
        <v>0</v>
      </c>
      <c r="G16" s="420">
        <v>0</v>
      </c>
      <c r="H16" s="422">
        <v>0</v>
      </c>
      <c r="I16" s="206">
        <v>0</v>
      </c>
      <c r="J16" s="422">
        <v>0</v>
      </c>
      <c r="K16" s="206">
        <v>0</v>
      </c>
    </row>
    <row r="17" spans="1:11" x14ac:dyDescent="0.15">
      <c r="A17" s="98"/>
      <c r="B17" s="98"/>
      <c r="C17" s="425" t="s">
        <v>463</v>
      </c>
      <c r="D17" s="87"/>
      <c r="E17" s="506">
        <v>0.02</v>
      </c>
      <c r="F17" s="426">
        <v>6.41</v>
      </c>
      <c r="G17" s="88"/>
      <c r="H17" s="427">
        <v>5.5</v>
      </c>
      <c r="I17" s="88"/>
      <c r="J17" s="427">
        <v>0.91</v>
      </c>
      <c r="K17" s="88"/>
    </row>
    <row r="18" spans="1:11" x14ac:dyDescent="0.15">
      <c r="A18" s="95" t="s">
        <v>102</v>
      </c>
      <c r="B18" s="95" t="s">
        <v>137</v>
      </c>
      <c r="C18" s="430" t="s">
        <v>12</v>
      </c>
      <c r="D18" s="431"/>
      <c r="E18" s="363">
        <v>0</v>
      </c>
      <c r="F18" s="363">
        <v>0</v>
      </c>
      <c r="G18" s="363">
        <v>0</v>
      </c>
      <c r="H18" s="363">
        <v>0</v>
      </c>
      <c r="I18" s="363">
        <v>0</v>
      </c>
      <c r="J18" s="363">
        <v>0</v>
      </c>
      <c r="K18" s="363">
        <v>0</v>
      </c>
    </row>
    <row r="19" spans="1:11" x14ac:dyDescent="0.15">
      <c r="A19" s="98"/>
      <c r="B19" s="98"/>
      <c r="C19" s="421"/>
      <c r="D19" s="419" t="s">
        <v>781</v>
      </c>
      <c r="E19" s="206">
        <v>0</v>
      </c>
      <c r="F19" s="420">
        <v>0</v>
      </c>
      <c r="G19" s="420">
        <v>0</v>
      </c>
      <c r="H19" s="422">
        <v>0</v>
      </c>
      <c r="I19" s="206">
        <v>0</v>
      </c>
      <c r="J19" s="422">
        <v>0</v>
      </c>
      <c r="K19" s="206">
        <v>0</v>
      </c>
    </row>
    <row r="20" spans="1:11" x14ac:dyDescent="0.15">
      <c r="A20" s="98"/>
      <c r="B20" s="98"/>
      <c r="C20" s="423"/>
      <c r="D20" s="419" t="s">
        <v>461</v>
      </c>
      <c r="E20" s="206">
        <v>0</v>
      </c>
      <c r="F20" s="420">
        <v>0</v>
      </c>
      <c r="G20" s="420">
        <v>0</v>
      </c>
      <c r="H20" s="422">
        <v>0</v>
      </c>
      <c r="I20" s="206">
        <v>0</v>
      </c>
      <c r="J20" s="422">
        <v>0</v>
      </c>
      <c r="K20" s="206">
        <v>0</v>
      </c>
    </row>
    <row r="21" spans="1:11" x14ac:dyDescent="0.15">
      <c r="A21" s="98"/>
      <c r="B21" s="98"/>
      <c r="C21" s="423"/>
      <c r="D21" s="419" t="s">
        <v>458</v>
      </c>
      <c r="E21" s="206">
        <v>0</v>
      </c>
      <c r="F21" s="420">
        <v>0</v>
      </c>
      <c r="G21" s="420">
        <v>0</v>
      </c>
      <c r="H21" s="422">
        <v>0</v>
      </c>
      <c r="I21" s="206">
        <v>0</v>
      </c>
      <c r="J21" s="422">
        <v>0</v>
      </c>
      <c r="K21" s="206">
        <v>0</v>
      </c>
    </row>
    <row r="22" spans="1:11" x14ac:dyDescent="0.15">
      <c r="A22" s="98"/>
      <c r="B22" s="98"/>
      <c r="C22" s="424"/>
      <c r="D22" s="419" t="s">
        <v>462</v>
      </c>
      <c r="E22" s="206">
        <v>0</v>
      </c>
      <c r="F22" s="420">
        <v>0</v>
      </c>
      <c r="G22" s="420">
        <v>0</v>
      </c>
      <c r="H22" s="422">
        <v>0</v>
      </c>
      <c r="I22" s="206">
        <v>0</v>
      </c>
      <c r="J22" s="422">
        <v>0</v>
      </c>
      <c r="K22" s="206">
        <v>0</v>
      </c>
    </row>
    <row r="23" spans="1:11" x14ac:dyDescent="0.15">
      <c r="A23" s="102"/>
      <c r="B23" s="102"/>
      <c r="C23" s="433" t="s">
        <v>463</v>
      </c>
      <c r="D23" s="434"/>
      <c r="E23" s="103">
        <v>0</v>
      </c>
      <c r="F23" s="435">
        <v>0</v>
      </c>
      <c r="G23" s="19"/>
      <c r="H23" s="385">
        <v>0</v>
      </c>
      <c r="I23" s="19"/>
      <c r="J23" s="385">
        <v>0</v>
      </c>
      <c r="K23" s="19"/>
    </row>
    <row r="24" spans="1:11" ht="12.95" customHeight="1" x14ac:dyDescent="0.15">
      <c r="A24" s="95" t="s">
        <v>138</v>
      </c>
      <c r="B24" s="95" t="s">
        <v>137</v>
      </c>
      <c r="C24" s="430" t="s">
        <v>12</v>
      </c>
      <c r="D24" s="431"/>
      <c r="E24" s="363">
        <v>0</v>
      </c>
      <c r="F24" s="363">
        <v>0</v>
      </c>
      <c r="G24" s="363">
        <v>0</v>
      </c>
      <c r="H24" s="363">
        <v>0</v>
      </c>
      <c r="I24" s="363">
        <v>0</v>
      </c>
      <c r="J24" s="363">
        <v>0</v>
      </c>
      <c r="K24" s="363">
        <v>0</v>
      </c>
    </row>
    <row r="25" spans="1:11" ht="12.95" customHeight="1" x14ac:dyDescent="0.15">
      <c r="A25" s="98"/>
      <c r="B25" s="98"/>
      <c r="C25" s="421"/>
      <c r="D25" s="419" t="s">
        <v>781</v>
      </c>
      <c r="E25" s="206">
        <v>0</v>
      </c>
      <c r="F25" s="420">
        <v>0</v>
      </c>
      <c r="G25" s="420">
        <v>0</v>
      </c>
      <c r="H25" s="422">
        <v>0</v>
      </c>
      <c r="I25" s="206">
        <v>0</v>
      </c>
      <c r="J25" s="422">
        <v>0</v>
      </c>
      <c r="K25" s="206">
        <v>0</v>
      </c>
    </row>
    <row r="26" spans="1:11" ht="12.95" customHeight="1" x14ac:dyDescent="0.15">
      <c r="A26" s="98"/>
      <c r="B26" s="98"/>
      <c r="C26" s="423"/>
      <c r="D26" s="419" t="s">
        <v>461</v>
      </c>
      <c r="E26" s="206">
        <v>0</v>
      </c>
      <c r="F26" s="420">
        <v>0</v>
      </c>
      <c r="G26" s="420">
        <v>0</v>
      </c>
      <c r="H26" s="422">
        <v>0</v>
      </c>
      <c r="I26" s="206">
        <v>0</v>
      </c>
      <c r="J26" s="422">
        <v>0</v>
      </c>
      <c r="K26" s="206">
        <v>0</v>
      </c>
    </row>
    <row r="27" spans="1:11" ht="12.95" customHeight="1" x14ac:dyDescent="0.15">
      <c r="A27" s="98"/>
      <c r="B27" s="98"/>
      <c r="C27" s="423"/>
      <c r="D27" s="419" t="s">
        <v>458</v>
      </c>
      <c r="E27" s="206">
        <v>0</v>
      </c>
      <c r="F27" s="420">
        <v>0</v>
      </c>
      <c r="G27" s="420">
        <v>0</v>
      </c>
      <c r="H27" s="422">
        <v>0</v>
      </c>
      <c r="I27" s="206">
        <v>0</v>
      </c>
      <c r="J27" s="422">
        <v>0</v>
      </c>
      <c r="K27" s="206">
        <v>0</v>
      </c>
    </row>
    <row r="28" spans="1:11" ht="12.95" customHeight="1" x14ac:dyDescent="0.15">
      <c r="A28" s="98"/>
      <c r="B28" s="98"/>
      <c r="C28" s="424"/>
      <c r="D28" s="419" t="s">
        <v>462</v>
      </c>
      <c r="E28" s="206">
        <v>0</v>
      </c>
      <c r="F28" s="420">
        <v>0</v>
      </c>
      <c r="G28" s="420">
        <v>0</v>
      </c>
      <c r="H28" s="422">
        <v>0</v>
      </c>
      <c r="I28" s="206">
        <v>0</v>
      </c>
      <c r="J28" s="422">
        <v>0</v>
      </c>
      <c r="K28" s="206">
        <v>0</v>
      </c>
    </row>
    <row r="29" spans="1:11" ht="12.95" customHeight="1" x14ac:dyDescent="0.15">
      <c r="A29" s="102"/>
      <c r="B29" s="102"/>
      <c r="C29" s="433" t="s">
        <v>463</v>
      </c>
      <c r="D29" s="434"/>
      <c r="E29" s="103">
        <v>0</v>
      </c>
      <c r="F29" s="435">
        <v>0</v>
      </c>
      <c r="G29" s="19"/>
      <c r="H29" s="385">
        <v>0</v>
      </c>
      <c r="I29" s="19"/>
      <c r="J29" s="385">
        <v>0</v>
      </c>
      <c r="K29" s="19"/>
    </row>
    <row r="30" spans="1:11" ht="12.95" customHeight="1" x14ac:dyDescent="0.15">
      <c r="A30" s="95" t="s">
        <v>139</v>
      </c>
      <c r="B30" s="95" t="s">
        <v>137</v>
      </c>
      <c r="C30" s="430" t="s">
        <v>12</v>
      </c>
      <c r="D30" s="431"/>
      <c r="E30" s="363">
        <v>0</v>
      </c>
      <c r="F30" s="363">
        <v>0</v>
      </c>
      <c r="G30" s="363">
        <v>0</v>
      </c>
      <c r="H30" s="363">
        <v>0</v>
      </c>
      <c r="I30" s="363">
        <v>0</v>
      </c>
      <c r="J30" s="363">
        <v>0</v>
      </c>
      <c r="K30" s="363">
        <v>0</v>
      </c>
    </row>
    <row r="31" spans="1:11" ht="12.95" customHeight="1" x14ac:dyDescent="0.15">
      <c r="A31" s="98"/>
      <c r="B31" s="98"/>
      <c r="C31" s="421"/>
      <c r="D31" s="419" t="s">
        <v>781</v>
      </c>
      <c r="E31" s="206">
        <v>0</v>
      </c>
      <c r="F31" s="420">
        <v>0</v>
      </c>
      <c r="G31" s="420">
        <v>0</v>
      </c>
      <c r="H31" s="422">
        <v>0</v>
      </c>
      <c r="I31" s="206">
        <v>0</v>
      </c>
      <c r="J31" s="422">
        <v>0</v>
      </c>
      <c r="K31" s="206">
        <v>0</v>
      </c>
    </row>
    <row r="32" spans="1:11" ht="12.95" customHeight="1" x14ac:dyDescent="0.15">
      <c r="A32" s="98"/>
      <c r="B32" s="98"/>
      <c r="C32" s="423"/>
      <c r="D32" s="419" t="s">
        <v>461</v>
      </c>
      <c r="E32" s="206">
        <v>0</v>
      </c>
      <c r="F32" s="420">
        <v>0</v>
      </c>
      <c r="G32" s="420">
        <v>0</v>
      </c>
      <c r="H32" s="422">
        <v>0</v>
      </c>
      <c r="I32" s="206">
        <v>0</v>
      </c>
      <c r="J32" s="422">
        <v>0</v>
      </c>
      <c r="K32" s="206">
        <v>0</v>
      </c>
    </row>
    <row r="33" spans="1:11" ht="12.95" customHeight="1" x14ac:dyDescent="0.15">
      <c r="A33" s="98"/>
      <c r="B33" s="98"/>
      <c r="C33" s="423"/>
      <c r="D33" s="419" t="s">
        <v>458</v>
      </c>
      <c r="E33" s="206">
        <v>0</v>
      </c>
      <c r="F33" s="420">
        <v>0</v>
      </c>
      <c r="G33" s="420">
        <v>0</v>
      </c>
      <c r="H33" s="422">
        <v>0</v>
      </c>
      <c r="I33" s="206">
        <v>0</v>
      </c>
      <c r="J33" s="422">
        <v>0</v>
      </c>
      <c r="K33" s="206">
        <v>0</v>
      </c>
    </row>
    <row r="34" spans="1:11" ht="12.95" customHeight="1" x14ac:dyDescent="0.15">
      <c r="A34" s="98"/>
      <c r="B34" s="98"/>
      <c r="C34" s="424"/>
      <c r="D34" s="419" t="s">
        <v>462</v>
      </c>
      <c r="E34" s="206">
        <v>0</v>
      </c>
      <c r="F34" s="420">
        <v>0</v>
      </c>
      <c r="G34" s="420">
        <v>0</v>
      </c>
      <c r="H34" s="422">
        <v>0</v>
      </c>
      <c r="I34" s="206">
        <v>0</v>
      </c>
      <c r="J34" s="422">
        <v>0</v>
      </c>
      <c r="K34" s="206">
        <v>0</v>
      </c>
    </row>
    <row r="35" spans="1:11" ht="12.95" customHeight="1" x14ac:dyDescent="0.15">
      <c r="A35" s="102"/>
      <c r="B35" s="102"/>
      <c r="C35" s="433" t="s">
        <v>463</v>
      </c>
      <c r="D35" s="434"/>
      <c r="E35" s="103">
        <v>0</v>
      </c>
      <c r="F35" s="435">
        <v>0</v>
      </c>
      <c r="G35" s="19"/>
      <c r="H35" s="385">
        <v>0</v>
      </c>
      <c r="I35" s="19"/>
      <c r="J35" s="385">
        <v>0</v>
      </c>
      <c r="K35" s="19"/>
    </row>
    <row r="36" spans="1:11" ht="12.95" customHeight="1" x14ac:dyDescent="0.15">
      <c r="A36" s="95" t="s">
        <v>140</v>
      </c>
      <c r="B36" s="95" t="s">
        <v>137</v>
      </c>
      <c r="C36" s="430" t="s">
        <v>12</v>
      </c>
      <c r="D36" s="431"/>
      <c r="E36" s="363">
        <v>19.170000000000002</v>
      </c>
      <c r="F36" s="363">
        <v>2380.7999999999997</v>
      </c>
      <c r="G36" s="363">
        <v>2380.77</v>
      </c>
      <c r="H36" s="363">
        <v>2145.2199999999998</v>
      </c>
      <c r="I36" s="363">
        <v>2145.1999999999998</v>
      </c>
      <c r="J36" s="363">
        <v>235.58</v>
      </c>
      <c r="K36" s="363">
        <v>235.57</v>
      </c>
    </row>
    <row r="37" spans="1:11" ht="12.95" customHeight="1" x14ac:dyDescent="0.15">
      <c r="A37" s="98"/>
      <c r="B37" s="98"/>
      <c r="C37" s="421"/>
      <c r="D37" s="419" t="s">
        <v>781</v>
      </c>
      <c r="E37" s="206">
        <v>19.170000000000002</v>
      </c>
      <c r="F37" s="420">
        <v>2380.7999999999997</v>
      </c>
      <c r="G37" s="420">
        <v>2380.77</v>
      </c>
      <c r="H37" s="422">
        <v>2145.2199999999998</v>
      </c>
      <c r="I37" s="206">
        <v>2145.1999999999998</v>
      </c>
      <c r="J37" s="422">
        <v>235.58</v>
      </c>
      <c r="K37" s="206">
        <v>235.57</v>
      </c>
    </row>
    <row r="38" spans="1:11" ht="12.95" customHeight="1" x14ac:dyDescent="0.15">
      <c r="A38" s="98"/>
      <c r="B38" s="98"/>
      <c r="C38" s="423"/>
      <c r="D38" s="419" t="s">
        <v>461</v>
      </c>
      <c r="E38" s="206">
        <v>0</v>
      </c>
      <c r="F38" s="420">
        <v>0</v>
      </c>
      <c r="G38" s="420">
        <v>0</v>
      </c>
      <c r="H38" s="422">
        <v>0</v>
      </c>
      <c r="I38" s="206">
        <v>0</v>
      </c>
      <c r="J38" s="422">
        <v>0</v>
      </c>
      <c r="K38" s="206">
        <v>0</v>
      </c>
    </row>
    <row r="39" spans="1:11" ht="12.95" customHeight="1" x14ac:dyDescent="0.15">
      <c r="A39" s="98"/>
      <c r="B39" s="98"/>
      <c r="C39" s="423"/>
      <c r="D39" s="419" t="s">
        <v>458</v>
      </c>
      <c r="E39" s="206">
        <v>0</v>
      </c>
      <c r="F39" s="420">
        <v>0</v>
      </c>
      <c r="G39" s="420">
        <v>0</v>
      </c>
      <c r="H39" s="422">
        <v>0</v>
      </c>
      <c r="I39" s="206">
        <v>0</v>
      </c>
      <c r="J39" s="422">
        <v>0</v>
      </c>
      <c r="K39" s="206">
        <v>0</v>
      </c>
    </row>
    <row r="40" spans="1:11" ht="12.95" customHeight="1" x14ac:dyDescent="0.15">
      <c r="A40" s="98"/>
      <c r="B40" s="98"/>
      <c r="C40" s="424"/>
      <c r="D40" s="419" t="s">
        <v>462</v>
      </c>
      <c r="E40" s="206">
        <v>0</v>
      </c>
      <c r="F40" s="420">
        <v>0</v>
      </c>
      <c r="G40" s="420">
        <v>0</v>
      </c>
      <c r="H40" s="422">
        <v>0</v>
      </c>
      <c r="I40" s="206">
        <v>0</v>
      </c>
      <c r="J40" s="422">
        <v>0</v>
      </c>
      <c r="K40" s="206">
        <v>0</v>
      </c>
    </row>
    <row r="41" spans="1:11" ht="12.95" customHeight="1" x14ac:dyDescent="0.15">
      <c r="A41" s="102"/>
      <c r="B41" s="102"/>
      <c r="C41" s="433" t="s">
        <v>463</v>
      </c>
      <c r="D41" s="434"/>
      <c r="E41" s="103">
        <v>0</v>
      </c>
      <c r="F41" s="435">
        <v>0</v>
      </c>
      <c r="G41" s="19"/>
      <c r="H41" s="385">
        <v>0</v>
      </c>
      <c r="I41" s="19"/>
      <c r="J41" s="385">
        <v>0</v>
      </c>
      <c r="K41" s="19"/>
    </row>
    <row r="42" spans="1:11" ht="12.95" customHeight="1" x14ac:dyDescent="0.15">
      <c r="A42" s="95" t="s">
        <v>141</v>
      </c>
      <c r="B42" s="95" t="s">
        <v>137</v>
      </c>
      <c r="C42" s="430" t="s">
        <v>12</v>
      </c>
      <c r="D42" s="431"/>
      <c r="E42" s="363">
        <v>0</v>
      </c>
      <c r="F42" s="363">
        <v>0</v>
      </c>
      <c r="G42" s="363">
        <v>0</v>
      </c>
      <c r="H42" s="363">
        <v>0</v>
      </c>
      <c r="I42" s="363">
        <v>0</v>
      </c>
      <c r="J42" s="363">
        <v>0</v>
      </c>
      <c r="K42" s="363">
        <v>0</v>
      </c>
    </row>
    <row r="43" spans="1:11" ht="12.95" customHeight="1" x14ac:dyDescent="0.15">
      <c r="A43" s="98"/>
      <c r="B43" s="98"/>
      <c r="C43" s="421"/>
      <c r="D43" s="419" t="s">
        <v>781</v>
      </c>
      <c r="E43" s="206">
        <v>0</v>
      </c>
      <c r="F43" s="420">
        <v>0</v>
      </c>
      <c r="G43" s="420">
        <v>0</v>
      </c>
      <c r="H43" s="422">
        <v>0</v>
      </c>
      <c r="I43" s="206">
        <v>0</v>
      </c>
      <c r="J43" s="422">
        <v>0</v>
      </c>
      <c r="K43" s="206">
        <v>0</v>
      </c>
    </row>
    <row r="44" spans="1:11" ht="12.95" customHeight="1" x14ac:dyDescent="0.15">
      <c r="A44" s="98"/>
      <c r="B44" s="98"/>
      <c r="C44" s="423"/>
      <c r="D44" s="419" t="s">
        <v>461</v>
      </c>
      <c r="E44" s="206">
        <v>0</v>
      </c>
      <c r="F44" s="420">
        <v>0</v>
      </c>
      <c r="G44" s="420">
        <v>0</v>
      </c>
      <c r="H44" s="422">
        <v>0</v>
      </c>
      <c r="I44" s="206">
        <v>0</v>
      </c>
      <c r="J44" s="422">
        <v>0</v>
      </c>
      <c r="K44" s="206">
        <v>0</v>
      </c>
    </row>
    <row r="45" spans="1:11" ht="12.95" customHeight="1" x14ac:dyDescent="0.15">
      <c r="A45" s="98"/>
      <c r="B45" s="98"/>
      <c r="C45" s="423"/>
      <c r="D45" s="419" t="s">
        <v>458</v>
      </c>
      <c r="E45" s="206">
        <v>0</v>
      </c>
      <c r="F45" s="420">
        <v>0</v>
      </c>
      <c r="G45" s="420">
        <v>0</v>
      </c>
      <c r="H45" s="422">
        <v>0</v>
      </c>
      <c r="I45" s="206">
        <v>0</v>
      </c>
      <c r="J45" s="422">
        <v>0</v>
      </c>
      <c r="K45" s="206">
        <v>0</v>
      </c>
    </row>
    <row r="46" spans="1:11" ht="12.95" customHeight="1" x14ac:dyDescent="0.15">
      <c r="A46" s="98"/>
      <c r="B46" s="98"/>
      <c r="C46" s="424"/>
      <c r="D46" s="419" t="s">
        <v>462</v>
      </c>
      <c r="E46" s="206">
        <v>0</v>
      </c>
      <c r="F46" s="420">
        <v>0</v>
      </c>
      <c r="G46" s="420">
        <v>0</v>
      </c>
      <c r="H46" s="422">
        <v>0</v>
      </c>
      <c r="I46" s="206">
        <v>0</v>
      </c>
      <c r="J46" s="422">
        <v>0</v>
      </c>
      <c r="K46" s="206">
        <v>0</v>
      </c>
    </row>
    <row r="47" spans="1:11" ht="12.95" customHeight="1" x14ac:dyDescent="0.15">
      <c r="A47" s="102"/>
      <c r="B47" s="102"/>
      <c r="C47" s="433" t="s">
        <v>463</v>
      </c>
      <c r="D47" s="434"/>
      <c r="E47" s="103">
        <v>0</v>
      </c>
      <c r="F47" s="435">
        <v>0</v>
      </c>
      <c r="G47" s="19"/>
      <c r="H47" s="385">
        <v>0</v>
      </c>
      <c r="I47" s="19"/>
      <c r="J47" s="385">
        <v>0</v>
      </c>
      <c r="K47" s="19"/>
    </row>
    <row r="48" spans="1:11" ht="12.95" customHeight="1" x14ac:dyDescent="0.15">
      <c r="A48" s="95" t="s">
        <v>142</v>
      </c>
      <c r="B48" s="95" t="s">
        <v>30</v>
      </c>
      <c r="C48" s="430" t="s">
        <v>12</v>
      </c>
      <c r="D48" s="431"/>
      <c r="E48" s="363">
        <v>17.690000000000001</v>
      </c>
      <c r="F48" s="363">
        <v>3535.85</v>
      </c>
      <c r="G48" s="363">
        <v>2356.46</v>
      </c>
      <c r="H48" s="363">
        <v>3018</v>
      </c>
      <c r="I48" s="363">
        <v>2011.38</v>
      </c>
      <c r="J48" s="363">
        <v>517.85</v>
      </c>
      <c r="K48" s="363">
        <v>345.08</v>
      </c>
    </row>
    <row r="49" spans="1:11" ht="12.95" customHeight="1" x14ac:dyDescent="0.15">
      <c r="A49" s="98"/>
      <c r="B49" s="98"/>
      <c r="C49" s="421"/>
      <c r="D49" s="419" t="s">
        <v>781</v>
      </c>
      <c r="E49" s="206">
        <v>17.690000000000001</v>
      </c>
      <c r="F49" s="420">
        <v>3535.85</v>
      </c>
      <c r="G49" s="420">
        <v>2356.46</v>
      </c>
      <c r="H49" s="422">
        <v>3018</v>
      </c>
      <c r="I49" s="206">
        <v>2011.38</v>
      </c>
      <c r="J49" s="422">
        <v>517.85</v>
      </c>
      <c r="K49" s="206">
        <v>345.08</v>
      </c>
    </row>
    <row r="50" spans="1:11" ht="12.95" customHeight="1" x14ac:dyDescent="0.15">
      <c r="A50" s="98"/>
      <c r="B50" s="98"/>
      <c r="C50" s="423"/>
      <c r="D50" s="419" t="s">
        <v>461</v>
      </c>
      <c r="E50" s="206">
        <v>0</v>
      </c>
      <c r="F50" s="420">
        <v>0</v>
      </c>
      <c r="G50" s="420">
        <v>0</v>
      </c>
      <c r="H50" s="422">
        <v>0</v>
      </c>
      <c r="I50" s="206">
        <v>0</v>
      </c>
      <c r="J50" s="422">
        <v>0</v>
      </c>
      <c r="K50" s="206">
        <v>0</v>
      </c>
    </row>
    <row r="51" spans="1:11" ht="12.95" customHeight="1" x14ac:dyDescent="0.15">
      <c r="A51" s="98"/>
      <c r="B51" s="98"/>
      <c r="C51" s="423"/>
      <c r="D51" s="419" t="s">
        <v>458</v>
      </c>
      <c r="E51" s="206">
        <v>0</v>
      </c>
      <c r="F51" s="420">
        <v>0</v>
      </c>
      <c r="G51" s="420">
        <v>0</v>
      </c>
      <c r="H51" s="422">
        <v>0</v>
      </c>
      <c r="I51" s="206">
        <v>0</v>
      </c>
      <c r="J51" s="422">
        <v>0</v>
      </c>
      <c r="K51" s="206">
        <v>0</v>
      </c>
    </row>
    <row r="52" spans="1:11" ht="12.95" customHeight="1" x14ac:dyDescent="0.15">
      <c r="A52" s="98"/>
      <c r="B52" s="98"/>
      <c r="C52" s="424"/>
      <c r="D52" s="419" t="s">
        <v>462</v>
      </c>
      <c r="E52" s="206">
        <v>0</v>
      </c>
      <c r="F52" s="420">
        <v>0</v>
      </c>
      <c r="G52" s="420">
        <v>0</v>
      </c>
      <c r="H52" s="422">
        <v>0</v>
      </c>
      <c r="I52" s="206">
        <v>0</v>
      </c>
      <c r="J52" s="422">
        <v>0</v>
      </c>
      <c r="K52" s="206">
        <v>0</v>
      </c>
    </row>
    <row r="53" spans="1:11" ht="12.95" customHeight="1" x14ac:dyDescent="0.15">
      <c r="A53" s="102"/>
      <c r="B53" s="102"/>
      <c r="C53" s="433" t="s">
        <v>463</v>
      </c>
      <c r="D53" s="434"/>
      <c r="E53" s="103">
        <v>0</v>
      </c>
      <c r="F53" s="435">
        <v>0</v>
      </c>
      <c r="G53" s="19"/>
      <c r="H53" s="385">
        <v>0</v>
      </c>
      <c r="I53" s="19"/>
      <c r="J53" s="385">
        <v>0</v>
      </c>
      <c r="K53" s="19"/>
    </row>
    <row r="54" spans="1:11" ht="12.95" customHeight="1" x14ac:dyDescent="0.15">
      <c r="A54" s="95" t="s">
        <v>143</v>
      </c>
      <c r="B54" s="95" t="s">
        <v>137</v>
      </c>
      <c r="C54" s="430" t="s">
        <v>12</v>
      </c>
      <c r="D54" s="431"/>
      <c r="E54" s="363">
        <v>0</v>
      </c>
      <c r="F54" s="363">
        <v>0</v>
      </c>
      <c r="G54" s="363">
        <v>0</v>
      </c>
      <c r="H54" s="363">
        <v>0</v>
      </c>
      <c r="I54" s="363">
        <v>0</v>
      </c>
      <c r="J54" s="363">
        <v>0</v>
      </c>
      <c r="K54" s="363">
        <v>0</v>
      </c>
    </row>
    <row r="55" spans="1:11" ht="12.95" customHeight="1" x14ac:dyDescent="0.15">
      <c r="A55" s="98"/>
      <c r="B55" s="98"/>
      <c r="C55" s="421"/>
      <c r="D55" s="419" t="s">
        <v>781</v>
      </c>
      <c r="E55" s="206">
        <v>0</v>
      </c>
      <c r="F55" s="420">
        <v>0</v>
      </c>
      <c r="G55" s="420">
        <v>0</v>
      </c>
      <c r="H55" s="422">
        <v>0</v>
      </c>
      <c r="I55" s="206">
        <v>0</v>
      </c>
      <c r="J55" s="422">
        <v>0</v>
      </c>
      <c r="K55" s="206">
        <v>0</v>
      </c>
    </row>
    <row r="56" spans="1:11" ht="12.95" customHeight="1" x14ac:dyDescent="0.15">
      <c r="A56" s="98"/>
      <c r="B56" s="98"/>
      <c r="C56" s="423"/>
      <c r="D56" s="419" t="s">
        <v>461</v>
      </c>
      <c r="E56" s="206">
        <v>0</v>
      </c>
      <c r="F56" s="420">
        <v>0</v>
      </c>
      <c r="G56" s="420">
        <v>0</v>
      </c>
      <c r="H56" s="422">
        <v>0</v>
      </c>
      <c r="I56" s="206">
        <v>0</v>
      </c>
      <c r="J56" s="422">
        <v>0</v>
      </c>
      <c r="K56" s="206">
        <v>0</v>
      </c>
    </row>
    <row r="57" spans="1:11" ht="12.95" customHeight="1" x14ac:dyDescent="0.15">
      <c r="A57" s="98"/>
      <c r="B57" s="98"/>
      <c r="C57" s="423"/>
      <c r="D57" s="419" t="s">
        <v>458</v>
      </c>
      <c r="E57" s="206">
        <v>0</v>
      </c>
      <c r="F57" s="420">
        <v>0</v>
      </c>
      <c r="G57" s="420">
        <v>0</v>
      </c>
      <c r="H57" s="422">
        <v>0</v>
      </c>
      <c r="I57" s="206">
        <v>0</v>
      </c>
      <c r="J57" s="422">
        <v>0</v>
      </c>
      <c r="K57" s="206">
        <v>0</v>
      </c>
    </row>
    <row r="58" spans="1:11" ht="12.95" customHeight="1" x14ac:dyDescent="0.15">
      <c r="A58" s="98"/>
      <c r="B58" s="98"/>
      <c r="C58" s="424"/>
      <c r="D58" s="419" t="s">
        <v>462</v>
      </c>
      <c r="E58" s="206">
        <v>0</v>
      </c>
      <c r="F58" s="420">
        <v>0</v>
      </c>
      <c r="G58" s="420">
        <v>0</v>
      </c>
      <c r="H58" s="422">
        <v>0</v>
      </c>
      <c r="I58" s="206">
        <v>0</v>
      </c>
      <c r="J58" s="422">
        <v>0</v>
      </c>
      <c r="K58" s="206">
        <v>0</v>
      </c>
    </row>
    <row r="59" spans="1:11" ht="12.95" customHeight="1" x14ac:dyDescent="0.15">
      <c r="A59" s="102"/>
      <c r="B59" s="102"/>
      <c r="C59" s="433" t="s">
        <v>463</v>
      </c>
      <c r="D59" s="434"/>
      <c r="E59" s="103">
        <v>0</v>
      </c>
      <c r="F59" s="435">
        <v>0</v>
      </c>
      <c r="G59" s="19"/>
      <c r="H59" s="385">
        <v>0</v>
      </c>
      <c r="I59" s="19"/>
      <c r="J59" s="385">
        <v>0</v>
      </c>
      <c r="K59" s="19"/>
    </row>
    <row r="60" spans="1:11" ht="12.95" customHeight="1" x14ac:dyDescent="0.15">
      <c r="A60" s="95" t="s">
        <v>34</v>
      </c>
      <c r="B60" s="95" t="s">
        <v>35</v>
      </c>
      <c r="C60" s="430" t="s">
        <v>12</v>
      </c>
      <c r="D60" s="431"/>
      <c r="E60" s="363">
        <v>0</v>
      </c>
      <c r="F60" s="363">
        <v>0</v>
      </c>
      <c r="G60" s="363">
        <v>0</v>
      </c>
      <c r="H60" s="363">
        <v>0</v>
      </c>
      <c r="I60" s="363">
        <v>0</v>
      </c>
      <c r="J60" s="363">
        <v>0</v>
      </c>
      <c r="K60" s="363">
        <v>0</v>
      </c>
    </row>
    <row r="61" spans="1:11" ht="12.95" customHeight="1" x14ac:dyDescent="0.15">
      <c r="A61" s="98"/>
      <c r="B61" s="98"/>
      <c r="C61" s="421"/>
      <c r="D61" s="419" t="s">
        <v>781</v>
      </c>
      <c r="E61" s="206">
        <v>0</v>
      </c>
      <c r="F61" s="420">
        <v>0</v>
      </c>
      <c r="G61" s="420">
        <v>0</v>
      </c>
      <c r="H61" s="422">
        <v>0</v>
      </c>
      <c r="I61" s="206">
        <v>0</v>
      </c>
      <c r="J61" s="422">
        <v>0</v>
      </c>
      <c r="K61" s="206">
        <v>0</v>
      </c>
    </row>
    <row r="62" spans="1:11" ht="12.95" customHeight="1" x14ac:dyDescent="0.15">
      <c r="A62" s="98"/>
      <c r="B62" s="98"/>
      <c r="C62" s="423"/>
      <c r="D62" s="419" t="s">
        <v>461</v>
      </c>
      <c r="E62" s="206">
        <v>0</v>
      </c>
      <c r="F62" s="420">
        <v>0</v>
      </c>
      <c r="G62" s="420">
        <v>0</v>
      </c>
      <c r="H62" s="422">
        <v>0</v>
      </c>
      <c r="I62" s="206">
        <v>0</v>
      </c>
      <c r="J62" s="422">
        <v>0</v>
      </c>
      <c r="K62" s="206">
        <v>0</v>
      </c>
    </row>
    <row r="63" spans="1:11" ht="12.95" customHeight="1" x14ac:dyDescent="0.15">
      <c r="A63" s="98"/>
      <c r="B63" s="98"/>
      <c r="C63" s="423"/>
      <c r="D63" s="419" t="s">
        <v>458</v>
      </c>
      <c r="E63" s="206">
        <v>0</v>
      </c>
      <c r="F63" s="420">
        <v>0</v>
      </c>
      <c r="G63" s="420">
        <v>0</v>
      </c>
      <c r="H63" s="422">
        <v>0</v>
      </c>
      <c r="I63" s="206">
        <v>0</v>
      </c>
      <c r="J63" s="422">
        <v>0</v>
      </c>
      <c r="K63" s="206">
        <v>0</v>
      </c>
    </row>
    <row r="64" spans="1:11" ht="12.95" customHeight="1" x14ac:dyDescent="0.15">
      <c r="A64" s="98"/>
      <c r="B64" s="98"/>
      <c r="C64" s="424"/>
      <c r="D64" s="419" t="s">
        <v>462</v>
      </c>
      <c r="E64" s="206">
        <v>0</v>
      </c>
      <c r="F64" s="420">
        <v>0</v>
      </c>
      <c r="G64" s="420">
        <v>0</v>
      </c>
      <c r="H64" s="422">
        <v>0</v>
      </c>
      <c r="I64" s="206">
        <v>0</v>
      </c>
      <c r="J64" s="422">
        <v>0</v>
      </c>
      <c r="K64" s="206">
        <v>0</v>
      </c>
    </row>
    <row r="65" spans="1:11" ht="12.95" customHeight="1" x14ac:dyDescent="0.15">
      <c r="A65" s="102"/>
      <c r="B65" s="102"/>
      <c r="C65" s="433" t="s">
        <v>463</v>
      </c>
      <c r="D65" s="434"/>
      <c r="E65" s="103">
        <v>0</v>
      </c>
      <c r="F65" s="435">
        <v>0</v>
      </c>
      <c r="G65" s="19"/>
      <c r="H65" s="385">
        <v>0</v>
      </c>
      <c r="I65" s="19"/>
      <c r="J65" s="385">
        <v>0</v>
      </c>
      <c r="K65" s="19"/>
    </row>
    <row r="66" spans="1:11" ht="12.95" customHeight="1" x14ac:dyDescent="0.15">
      <c r="A66" s="95" t="s">
        <v>144</v>
      </c>
      <c r="B66" s="95" t="s">
        <v>137</v>
      </c>
      <c r="C66" s="430" t="s">
        <v>12</v>
      </c>
      <c r="D66" s="431"/>
      <c r="E66" s="363">
        <v>0</v>
      </c>
      <c r="F66" s="363">
        <v>0</v>
      </c>
      <c r="G66" s="363">
        <v>0</v>
      </c>
      <c r="H66" s="363">
        <v>0</v>
      </c>
      <c r="I66" s="363">
        <v>0</v>
      </c>
      <c r="J66" s="363">
        <v>0</v>
      </c>
      <c r="K66" s="363">
        <v>0</v>
      </c>
    </row>
    <row r="67" spans="1:11" ht="12.95" customHeight="1" x14ac:dyDescent="0.15">
      <c r="A67" s="98"/>
      <c r="B67" s="98"/>
      <c r="C67" s="421"/>
      <c r="D67" s="419" t="s">
        <v>781</v>
      </c>
      <c r="E67" s="206">
        <v>0</v>
      </c>
      <c r="F67" s="420">
        <v>0</v>
      </c>
      <c r="G67" s="420">
        <v>0</v>
      </c>
      <c r="H67" s="422">
        <v>0</v>
      </c>
      <c r="I67" s="206">
        <v>0</v>
      </c>
      <c r="J67" s="422">
        <v>0</v>
      </c>
      <c r="K67" s="206">
        <v>0</v>
      </c>
    </row>
    <row r="68" spans="1:11" ht="12.95" customHeight="1" x14ac:dyDescent="0.15">
      <c r="A68" s="98"/>
      <c r="B68" s="98"/>
      <c r="C68" s="423"/>
      <c r="D68" s="419" t="s">
        <v>461</v>
      </c>
      <c r="E68" s="206">
        <v>0</v>
      </c>
      <c r="F68" s="420">
        <v>0</v>
      </c>
      <c r="G68" s="420">
        <v>0</v>
      </c>
      <c r="H68" s="422">
        <v>0</v>
      </c>
      <c r="I68" s="206">
        <v>0</v>
      </c>
      <c r="J68" s="422">
        <v>0</v>
      </c>
      <c r="K68" s="206">
        <v>0</v>
      </c>
    </row>
    <row r="69" spans="1:11" ht="12.95" customHeight="1" x14ac:dyDescent="0.15">
      <c r="A69" s="98"/>
      <c r="B69" s="98"/>
      <c r="C69" s="423"/>
      <c r="D69" s="419" t="s">
        <v>458</v>
      </c>
      <c r="E69" s="206">
        <v>0</v>
      </c>
      <c r="F69" s="420">
        <v>0</v>
      </c>
      <c r="G69" s="420">
        <v>0</v>
      </c>
      <c r="H69" s="422">
        <v>0</v>
      </c>
      <c r="I69" s="206">
        <v>0</v>
      </c>
      <c r="J69" s="422">
        <v>0</v>
      </c>
      <c r="K69" s="206">
        <v>0</v>
      </c>
    </row>
    <row r="70" spans="1:11" ht="12.95" customHeight="1" x14ac:dyDescent="0.15">
      <c r="A70" s="98"/>
      <c r="B70" s="98"/>
      <c r="C70" s="424"/>
      <c r="D70" s="419" t="s">
        <v>462</v>
      </c>
      <c r="E70" s="206">
        <v>0</v>
      </c>
      <c r="F70" s="420">
        <v>0</v>
      </c>
      <c r="G70" s="420">
        <v>0</v>
      </c>
      <c r="H70" s="422">
        <v>0</v>
      </c>
      <c r="I70" s="206">
        <v>0</v>
      </c>
      <c r="J70" s="422">
        <v>0</v>
      </c>
      <c r="K70" s="206">
        <v>0</v>
      </c>
    </row>
    <row r="71" spans="1:11" ht="12.95" customHeight="1" x14ac:dyDescent="0.15">
      <c r="A71" s="102"/>
      <c r="B71" s="102"/>
      <c r="C71" s="433" t="s">
        <v>463</v>
      </c>
      <c r="D71" s="434"/>
      <c r="E71" s="103">
        <v>0</v>
      </c>
      <c r="F71" s="435">
        <v>0</v>
      </c>
      <c r="G71" s="19"/>
      <c r="H71" s="385">
        <v>0</v>
      </c>
      <c r="I71" s="19"/>
      <c r="J71" s="385">
        <v>0</v>
      </c>
      <c r="K71" s="19"/>
    </row>
    <row r="72" spans="1:11" ht="12.95" customHeight="1" x14ac:dyDescent="0.15">
      <c r="A72" s="95" t="s">
        <v>145</v>
      </c>
      <c r="B72" s="95" t="s">
        <v>137</v>
      </c>
      <c r="C72" s="430" t="s">
        <v>12</v>
      </c>
      <c r="D72" s="431"/>
      <c r="E72" s="363">
        <v>0</v>
      </c>
      <c r="F72" s="363">
        <v>0</v>
      </c>
      <c r="G72" s="363">
        <v>0</v>
      </c>
      <c r="H72" s="363">
        <v>0</v>
      </c>
      <c r="I72" s="363">
        <v>0</v>
      </c>
      <c r="J72" s="363">
        <v>0</v>
      </c>
      <c r="K72" s="363">
        <v>0</v>
      </c>
    </row>
    <row r="73" spans="1:11" ht="12.95" customHeight="1" x14ac:dyDescent="0.15">
      <c r="A73" s="98"/>
      <c r="B73" s="98"/>
      <c r="C73" s="421"/>
      <c r="D73" s="419" t="s">
        <v>781</v>
      </c>
      <c r="E73" s="206">
        <v>0</v>
      </c>
      <c r="F73" s="420">
        <v>0</v>
      </c>
      <c r="G73" s="420">
        <v>0</v>
      </c>
      <c r="H73" s="422">
        <v>0</v>
      </c>
      <c r="I73" s="206">
        <v>0</v>
      </c>
      <c r="J73" s="422">
        <v>0</v>
      </c>
      <c r="K73" s="206">
        <v>0</v>
      </c>
    </row>
    <row r="74" spans="1:11" ht="12.95" customHeight="1" x14ac:dyDescent="0.15">
      <c r="A74" s="98"/>
      <c r="B74" s="98"/>
      <c r="C74" s="423"/>
      <c r="D74" s="419" t="s">
        <v>461</v>
      </c>
      <c r="E74" s="206">
        <v>0</v>
      </c>
      <c r="F74" s="420">
        <v>0</v>
      </c>
      <c r="G74" s="420">
        <v>0</v>
      </c>
      <c r="H74" s="422">
        <v>0</v>
      </c>
      <c r="I74" s="206">
        <v>0</v>
      </c>
      <c r="J74" s="422">
        <v>0</v>
      </c>
      <c r="K74" s="206">
        <v>0</v>
      </c>
    </row>
    <row r="75" spans="1:11" ht="12.95" customHeight="1" x14ac:dyDescent="0.15">
      <c r="A75" s="98"/>
      <c r="B75" s="98"/>
      <c r="C75" s="423"/>
      <c r="D75" s="419" t="s">
        <v>458</v>
      </c>
      <c r="E75" s="206">
        <v>0</v>
      </c>
      <c r="F75" s="420">
        <v>0</v>
      </c>
      <c r="G75" s="420">
        <v>0</v>
      </c>
      <c r="H75" s="422">
        <v>0</v>
      </c>
      <c r="I75" s="206">
        <v>0</v>
      </c>
      <c r="J75" s="422">
        <v>0</v>
      </c>
      <c r="K75" s="206">
        <v>0</v>
      </c>
    </row>
    <row r="76" spans="1:11" ht="12.95" customHeight="1" x14ac:dyDescent="0.15">
      <c r="A76" s="98"/>
      <c r="B76" s="98"/>
      <c r="C76" s="424"/>
      <c r="D76" s="419" t="s">
        <v>462</v>
      </c>
      <c r="E76" s="206">
        <v>0</v>
      </c>
      <c r="F76" s="420">
        <v>0</v>
      </c>
      <c r="G76" s="420">
        <v>0</v>
      </c>
      <c r="H76" s="422">
        <v>0</v>
      </c>
      <c r="I76" s="206">
        <v>0</v>
      </c>
      <c r="J76" s="422">
        <v>0</v>
      </c>
      <c r="K76" s="206">
        <v>0</v>
      </c>
    </row>
    <row r="77" spans="1:11" ht="12.95" customHeight="1" x14ac:dyDescent="0.15">
      <c r="A77" s="102"/>
      <c r="B77" s="102"/>
      <c r="C77" s="433" t="s">
        <v>463</v>
      </c>
      <c r="D77" s="434"/>
      <c r="E77" s="103">
        <v>0</v>
      </c>
      <c r="F77" s="435">
        <v>0</v>
      </c>
      <c r="G77" s="19"/>
      <c r="H77" s="385">
        <v>0</v>
      </c>
      <c r="I77" s="19"/>
      <c r="J77" s="385">
        <v>0</v>
      </c>
      <c r="K77" s="19"/>
    </row>
    <row r="78" spans="1:11" ht="12.95" customHeight="1" x14ac:dyDescent="0.15">
      <c r="A78" s="95" t="s">
        <v>146</v>
      </c>
      <c r="B78" s="95" t="s">
        <v>42</v>
      </c>
      <c r="C78" s="430" t="s">
        <v>12</v>
      </c>
      <c r="D78" s="431"/>
      <c r="E78" s="363">
        <v>0</v>
      </c>
      <c r="F78" s="363">
        <v>0</v>
      </c>
      <c r="G78" s="363">
        <v>0</v>
      </c>
      <c r="H78" s="363">
        <v>0</v>
      </c>
      <c r="I78" s="363">
        <v>0</v>
      </c>
      <c r="J78" s="363">
        <v>0</v>
      </c>
      <c r="K78" s="363">
        <v>0</v>
      </c>
    </row>
    <row r="79" spans="1:11" ht="12.95" customHeight="1" x14ac:dyDescent="0.15">
      <c r="A79" s="98"/>
      <c r="B79" s="98"/>
      <c r="C79" s="421"/>
      <c r="D79" s="419" t="s">
        <v>781</v>
      </c>
      <c r="E79" s="206">
        <v>0</v>
      </c>
      <c r="F79" s="420">
        <v>0</v>
      </c>
      <c r="G79" s="420">
        <v>0</v>
      </c>
      <c r="H79" s="422">
        <v>0</v>
      </c>
      <c r="I79" s="206">
        <v>0</v>
      </c>
      <c r="J79" s="422">
        <v>0</v>
      </c>
      <c r="K79" s="206">
        <v>0</v>
      </c>
    </row>
    <row r="80" spans="1:11" ht="12.95" customHeight="1" x14ac:dyDescent="0.15">
      <c r="A80" s="98"/>
      <c r="B80" s="98"/>
      <c r="C80" s="423"/>
      <c r="D80" s="419" t="s">
        <v>461</v>
      </c>
      <c r="E80" s="206">
        <v>0</v>
      </c>
      <c r="F80" s="420">
        <v>0</v>
      </c>
      <c r="G80" s="420">
        <v>0</v>
      </c>
      <c r="H80" s="422">
        <v>0</v>
      </c>
      <c r="I80" s="206">
        <v>0</v>
      </c>
      <c r="J80" s="422">
        <v>0</v>
      </c>
      <c r="K80" s="206">
        <v>0</v>
      </c>
    </row>
    <row r="81" spans="1:11" ht="12.95" customHeight="1" x14ac:dyDescent="0.15">
      <c r="A81" s="98"/>
      <c r="B81" s="98"/>
      <c r="C81" s="423"/>
      <c r="D81" s="419" t="s">
        <v>458</v>
      </c>
      <c r="E81" s="206">
        <v>0</v>
      </c>
      <c r="F81" s="420">
        <v>0</v>
      </c>
      <c r="G81" s="420">
        <v>0</v>
      </c>
      <c r="H81" s="422">
        <v>0</v>
      </c>
      <c r="I81" s="206">
        <v>0</v>
      </c>
      <c r="J81" s="422">
        <v>0</v>
      </c>
      <c r="K81" s="206">
        <v>0</v>
      </c>
    </row>
    <row r="82" spans="1:11" ht="12.95" customHeight="1" x14ac:dyDescent="0.15">
      <c r="A82" s="98"/>
      <c r="B82" s="98"/>
      <c r="C82" s="424"/>
      <c r="D82" s="419" t="s">
        <v>462</v>
      </c>
      <c r="E82" s="206">
        <v>0</v>
      </c>
      <c r="F82" s="420">
        <v>0</v>
      </c>
      <c r="G82" s="420">
        <v>0</v>
      </c>
      <c r="H82" s="422">
        <v>0</v>
      </c>
      <c r="I82" s="206">
        <v>0</v>
      </c>
      <c r="J82" s="422">
        <v>0</v>
      </c>
      <c r="K82" s="206">
        <v>0</v>
      </c>
    </row>
    <row r="83" spans="1:11" ht="12.95" customHeight="1" x14ac:dyDescent="0.15">
      <c r="A83" s="102"/>
      <c r="B83" s="102"/>
      <c r="C83" s="433" t="s">
        <v>463</v>
      </c>
      <c r="D83" s="434"/>
      <c r="E83" s="103">
        <v>0</v>
      </c>
      <c r="F83" s="435">
        <v>0</v>
      </c>
      <c r="G83" s="19"/>
      <c r="H83" s="385">
        <v>0</v>
      </c>
      <c r="I83" s="19"/>
      <c r="J83" s="385">
        <v>0</v>
      </c>
      <c r="K83" s="19"/>
    </row>
    <row r="84" spans="1:11" ht="12.95" customHeight="1" x14ac:dyDescent="0.15">
      <c r="A84" s="95" t="s">
        <v>147</v>
      </c>
      <c r="B84" s="95" t="s">
        <v>137</v>
      </c>
      <c r="C84" s="430" t="s">
        <v>12</v>
      </c>
      <c r="D84" s="431"/>
      <c r="E84" s="363">
        <v>0</v>
      </c>
      <c r="F84" s="363">
        <v>0</v>
      </c>
      <c r="G84" s="363">
        <v>0</v>
      </c>
      <c r="H84" s="363">
        <v>0</v>
      </c>
      <c r="I84" s="363">
        <v>0</v>
      </c>
      <c r="J84" s="363">
        <v>0</v>
      </c>
      <c r="K84" s="363">
        <v>0</v>
      </c>
    </row>
    <row r="85" spans="1:11" ht="12.95" customHeight="1" x14ac:dyDescent="0.15">
      <c r="A85" s="98"/>
      <c r="B85" s="98"/>
      <c r="C85" s="421"/>
      <c r="D85" s="419" t="s">
        <v>781</v>
      </c>
      <c r="E85" s="206">
        <v>0</v>
      </c>
      <c r="F85" s="420">
        <v>0</v>
      </c>
      <c r="G85" s="420">
        <v>0</v>
      </c>
      <c r="H85" s="422">
        <v>0</v>
      </c>
      <c r="I85" s="206">
        <v>0</v>
      </c>
      <c r="J85" s="422">
        <v>0</v>
      </c>
      <c r="K85" s="206">
        <v>0</v>
      </c>
    </row>
    <row r="86" spans="1:11" ht="12.95" customHeight="1" x14ac:dyDescent="0.15">
      <c r="A86" s="98"/>
      <c r="B86" s="98"/>
      <c r="C86" s="423"/>
      <c r="D86" s="419" t="s">
        <v>461</v>
      </c>
      <c r="E86" s="206">
        <v>0</v>
      </c>
      <c r="F86" s="420">
        <v>0</v>
      </c>
      <c r="G86" s="420">
        <v>0</v>
      </c>
      <c r="H86" s="422">
        <v>0</v>
      </c>
      <c r="I86" s="206">
        <v>0</v>
      </c>
      <c r="J86" s="422">
        <v>0</v>
      </c>
      <c r="K86" s="206">
        <v>0</v>
      </c>
    </row>
    <row r="87" spans="1:11" ht="12.95" customHeight="1" x14ac:dyDescent="0.15">
      <c r="A87" s="98"/>
      <c r="B87" s="98"/>
      <c r="C87" s="423"/>
      <c r="D87" s="419" t="s">
        <v>458</v>
      </c>
      <c r="E87" s="206">
        <v>0</v>
      </c>
      <c r="F87" s="420">
        <v>0</v>
      </c>
      <c r="G87" s="420">
        <v>0</v>
      </c>
      <c r="H87" s="422">
        <v>0</v>
      </c>
      <c r="I87" s="206">
        <v>0</v>
      </c>
      <c r="J87" s="422">
        <v>0</v>
      </c>
      <c r="K87" s="206">
        <v>0</v>
      </c>
    </row>
    <row r="88" spans="1:11" ht="12.95" customHeight="1" x14ac:dyDescent="0.15">
      <c r="A88" s="98"/>
      <c r="B88" s="98"/>
      <c r="C88" s="424"/>
      <c r="D88" s="419" t="s">
        <v>462</v>
      </c>
      <c r="E88" s="206">
        <v>0</v>
      </c>
      <c r="F88" s="420">
        <v>0</v>
      </c>
      <c r="G88" s="420">
        <v>0</v>
      </c>
      <c r="H88" s="422">
        <v>0</v>
      </c>
      <c r="I88" s="206">
        <v>0</v>
      </c>
      <c r="J88" s="422">
        <v>0</v>
      </c>
      <c r="K88" s="206">
        <v>0</v>
      </c>
    </row>
    <row r="89" spans="1:11" ht="12.95" customHeight="1" x14ac:dyDescent="0.15">
      <c r="A89" s="102"/>
      <c r="B89" s="102"/>
      <c r="C89" s="433" t="s">
        <v>463</v>
      </c>
      <c r="D89" s="434"/>
      <c r="E89" s="103">
        <v>0</v>
      </c>
      <c r="F89" s="435">
        <v>0</v>
      </c>
      <c r="G89" s="19"/>
      <c r="H89" s="385">
        <v>0</v>
      </c>
      <c r="I89" s="19"/>
      <c r="J89" s="385">
        <v>0</v>
      </c>
      <c r="K89" s="19"/>
    </row>
    <row r="90" spans="1:11" ht="12.95" customHeight="1" x14ac:dyDescent="0.15">
      <c r="A90" s="95" t="s">
        <v>148</v>
      </c>
      <c r="B90" s="95" t="s">
        <v>137</v>
      </c>
      <c r="C90" s="430" t="s">
        <v>12</v>
      </c>
      <c r="D90" s="431"/>
      <c r="E90" s="363">
        <v>0</v>
      </c>
      <c r="F90" s="363">
        <v>0</v>
      </c>
      <c r="G90" s="363">
        <v>0</v>
      </c>
      <c r="H90" s="363">
        <v>0</v>
      </c>
      <c r="I90" s="363">
        <v>0</v>
      </c>
      <c r="J90" s="363">
        <v>0</v>
      </c>
      <c r="K90" s="363">
        <v>0</v>
      </c>
    </row>
    <row r="91" spans="1:11" ht="12.95" customHeight="1" x14ac:dyDescent="0.15">
      <c r="A91" s="98"/>
      <c r="B91" s="98"/>
      <c r="C91" s="421"/>
      <c r="D91" s="419" t="s">
        <v>781</v>
      </c>
      <c r="E91" s="206">
        <v>0</v>
      </c>
      <c r="F91" s="420">
        <v>0</v>
      </c>
      <c r="G91" s="420">
        <v>0</v>
      </c>
      <c r="H91" s="422">
        <v>0</v>
      </c>
      <c r="I91" s="206">
        <v>0</v>
      </c>
      <c r="J91" s="422">
        <v>0</v>
      </c>
      <c r="K91" s="206">
        <v>0</v>
      </c>
    </row>
    <row r="92" spans="1:11" ht="12.95" customHeight="1" x14ac:dyDescent="0.15">
      <c r="A92" s="98"/>
      <c r="B92" s="98"/>
      <c r="C92" s="423"/>
      <c r="D92" s="419" t="s">
        <v>461</v>
      </c>
      <c r="E92" s="206">
        <v>0</v>
      </c>
      <c r="F92" s="420">
        <v>0</v>
      </c>
      <c r="G92" s="420">
        <v>0</v>
      </c>
      <c r="H92" s="422">
        <v>0</v>
      </c>
      <c r="I92" s="206">
        <v>0</v>
      </c>
      <c r="J92" s="422">
        <v>0</v>
      </c>
      <c r="K92" s="206">
        <v>0</v>
      </c>
    </row>
    <row r="93" spans="1:11" ht="12.95" customHeight="1" x14ac:dyDescent="0.15">
      <c r="A93" s="98"/>
      <c r="B93" s="98"/>
      <c r="C93" s="423"/>
      <c r="D93" s="419" t="s">
        <v>458</v>
      </c>
      <c r="E93" s="206">
        <v>0</v>
      </c>
      <c r="F93" s="420">
        <v>0</v>
      </c>
      <c r="G93" s="420">
        <v>0</v>
      </c>
      <c r="H93" s="422">
        <v>0</v>
      </c>
      <c r="I93" s="206">
        <v>0</v>
      </c>
      <c r="J93" s="422">
        <v>0</v>
      </c>
      <c r="K93" s="206">
        <v>0</v>
      </c>
    </row>
    <row r="94" spans="1:11" ht="12.95" customHeight="1" x14ac:dyDescent="0.15">
      <c r="A94" s="98"/>
      <c r="B94" s="98"/>
      <c r="C94" s="424"/>
      <c r="D94" s="419" t="s">
        <v>462</v>
      </c>
      <c r="E94" s="206">
        <v>0</v>
      </c>
      <c r="F94" s="420">
        <v>0</v>
      </c>
      <c r="G94" s="420">
        <v>0</v>
      </c>
      <c r="H94" s="422">
        <v>0</v>
      </c>
      <c r="I94" s="206">
        <v>0</v>
      </c>
      <c r="J94" s="422">
        <v>0</v>
      </c>
      <c r="K94" s="206">
        <v>0</v>
      </c>
    </row>
    <row r="95" spans="1:11" ht="12.95" customHeight="1" x14ac:dyDescent="0.15">
      <c r="A95" s="102"/>
      <c r="B95" s="102"/>
      <c r="C95" s="433" t="s">
        <v>463</v>
      </c>
      <c r="D95" s="434"/>
      <c r="E95" s="103">
        <v>3.93</v>
      </c>
      <c r="F95" s="435">
        <v>995.23</v>
      </c>
      <c r="G95" s="19"/>
      <c r="H95" s="385">
        <v>955.87</v>
      </c>
      <c r="I95" s="19"/>
      <c r="J95" s="385">
        <v>39.36</v>
      </c>
      <c r="K95" s="19"/>
    </row>
    <row r="96" spans="1:11" ht="12.95" customHeight="1" x14ac:dyDescent="0.15">
      <c r="A96" s="95" t="s">
        <v>149</v>
      </c>
      <c r="B96" s="95" t="s">
        <v>137</v>
      </c>
      <c r="C96" s="430" t="s">
        <v>12</v>
      </c>
      <c r="D96" s="431"/>
      <c r="E96" s="363">
        <v>0</v>
      </c>
      <c r="F96" s="363">
        <v>0</v>
      </c>
      <c r="G96" s="363">
        <v>0</v>
      </c>
      <c r="H96" s="363">
        <v>0</v>
      </c>
      <c r="I96" s="363">
        <v>0</v>
      </c>
      <c r="J96" s="363">
        <v>0</v>
      </c>
      <c r="K96" s="363">
        <v>0</v>
      </c>
    </row>
    <row r="97" spans="1:11" ht="12.95" customHeight="1" x14ac:dyDescent="0.15">
      <c r="A97" s="98"/>
      <c r="B97" s="98"/>
      <c r="C97" s="421"/>
      <c r="D97" s="419" t="s">
        <v>781</v>
      </c>
      <c r="E97" s="206">
        <v>0</v>
      </c>
      <c r="F97" s="420">
        <v>0</v>
      </c>
      <c r="G97" s="420">
        <v>0</v>
      </c>
      <c r="H97" s="422">
        <v>0</v>
      </c>
      <c r="I97" s="206">
        <v>0</v>
      </c>
      <c r="J97" s="422">
        <v>0</v>
      </c>
      <c r="K97" s="206">
        <v>0</v>
      </c>
    </row>
    <row r="98" spans="1:11" ht="12.95" customHeight="1" x14ac:dyDescent="0.15">
      <c r="A98" s="98"/>
      <c r="B98" s="98"/>
      <c r="C98" s="423"/>
      <c r="D98" s="419" t="s">
        <v>461</v>
      </c>
      <c r="E98" s="206">
        <v>0</v>
      </c>
      <c r="F98" s="420">
        <v>0</v>
      </c>
      <c r="G98" s="420">
        <v>0</v>
      </c>
      <c r="H98" s="422">
        <v>0</v>
      </c>
      <c r="I98" s="206">
        <v>0</v>
      </c>
      <c r="J98" s="422">
        <v>0</v>
      </c>
      <c r="K98" s="206">
        <v>0</v>
      </c>
    </row>
    <row r="99" spans="1:11" ht="12.95" customHeight="1" x14ac:dyDescent="0.15">
      <c r="A99" s="98"/>
      <c r="B99" s="98"/>
      <c r="C99" s="423"/>
      <c r="D99" s="419" t="s">
        <v>458</v>
      </c>
      <c r="E99" s="206">
        <v>0</v>
      </c>
      <c r="F99" s="420">
        <v>0</v>
      </c>
      <c r="G99" s="420">
        <v>0</v>
      </c>
      <c r="H99" s="422">
        <v>0</v>
      </c>
      <c r="I99" s="206">
        <v>0</v>
      </c>
      <c r="J99" s="422">
        <v>0</v>
      </c>
      <c r="K99" s="206">
        <v>0</v>
      </c>
    </row>
    <row r="100" spans="1:11" ht="12.95" customHeight="1" x14ac:dyDescent="0.15">
      <c r="A100" s="98"/>
      <c r="B100" s="98"/>
      <c r="C100" s="424"/>
      <c r="D100" s="419" t="s">
        <v>462</v>
      </c>
      <c r="E100" s="206">
        <v>0</v>
      </c>
      <c r="F100" s="420">
        <v>0</v>
      </c>
      <c r="G100" s="420">
        <v>0</v>
      </c>
      <c r="H100" s="422">
        <v>0</v>
      </c>
      <c r="I100" s="206">
        <v>0</v>
      </c>
      <c r="J100" s="422">
        <v>0</v>
      </c>
      <c r="K100" s="206">
        <v>0</v>
      </c>
    </row>
    <row r="101" spans="1:11" ht="12.95" customHeight="1" x14ac:dyDescent="0.15">
      <c r="A101" s="102"/>
      <c r="B101" s="102"/>
      <c r="C101" s="433" t="s">
        <v>463</v>
      </c>
      <c r="D101" s="434"/>
      <c r="E101" s="103">
        <v>0</v>
      </c>
      <c r="F101" s="435">
        <v>0</v>
      </c>
      <c r="G101" s="19"/>
      <c r="H101" s="385">
        <v>0</v>
      </c>
      <c r="I101" s="19"/>
      <c r="J101" s="385">
        <v>0</v>
      </c>
      <c r="K101" s="19"/>
    </row>
    <row r="102" spans="1:11" ht="12.95" customHeight="1" x14ac:dyDescent="0.15">
      <c r="A102" s="95" t="s">
        <v>50</v>
      </c>
      <c r="B102" s="95" t="s">
        <v>262</v>
      </c>
      <c r="C102" s="430" t="s">
        <v>12</v>
      </c>
      <c r="D102" s="431"/>
      <c r="E102" s="363">
        <v>0</v>
      </c>
      <c r="F102" s="363">
        <v>0</v>
      </c>
      <c r="G102" s="363">
        <v>0</v>
      </c>
      <c r="H102" s="363">
        <v>0</v>
      </c>
      <c r="I102" s="363">
        <v>0</v>
      </c>
      <c r="J102" s="363">
        <v>0</v>
      </c>
      <c r="K102" s="363">
        <v>0</v>
      </c>
    </row>
    <row r="103" spans="1:11" ht="12.95" customHeight="1" x14ac:dyDescent="0.15">
      <c r="A103" s="98"/>
      <c r="B103" s="98"/>
      <c r="C103" s="421"/>
      <c r="D103" s="419" t="s">
        <v>781</v>
      </c>
      <c r="E103" s="206">
        <v>0</v>
      </c>
      <c r="F103" s="420">
        <v>0</v>
      </c>
      <c r="G103" s="420">
        <v>0</v>
      </c>
      <c r="H103" s="422">
        <v>0</v>
      </c>
      <c r="I103" s="206">
        <v>0</v>
      </c>
      <c r="J103" s="422">
        <v>0</v>
      </c>
      <c r="K103" s="206">
        <v>0</v>
      </c>
    </row>
    <row r="104" spans="1:11" ht="12.95" customHeight="1" x14ac:dyDescent="0.15">
      <c r="A104" s="98"/>
      <c r="B104" s="98"/>
      <c r="C104" s="423"/>
      <c r="D104" s="419" t="s">
        <v>461</v>
      </c>
      <c r="E104" s="206">
        <v>0</v>
      </c>
      <c r="F104" s="420">
        <v>0</v>
      </c>
      <c r="G104" s="420">
        <v>0</v>
      </c>
      <c r="H104" s="422">
        <v>0</v>
      </c>
      <c r="I104" s="206">
        <v>0</v>
      </c>
      <c r="J104" s="422">
        <v>0</v>
      </c>
      <c r="K104" s="206">
        <v>0</v>
      </c>
    </row>
    <row r="105" spans="1:11" ht="12.95" customHeight="1" x14ac:dyDescent="0.15">
      <c r="A105" s="98"/>
      <c r="B105" s="98"/>
      <c r="C105" s="423"/>
      <c r="D105" s="419" t="s">
        <v>458</v>
      </c>
      <c r="E105" s="206">
        <v>0</v>
      </c>
      <c r="F105" s="420">
        <v>0</v>
      </c>
      <c r="G105" s="420">
        <v>0</v>
      </c>
      <c r="H105" s="422">
        <v>0</v>
      </c>
      <c r="I105" s="206">
        <v>0</v>
      </c>
      <c r="J105" s="422">
        <v>0</v>
      </c>
      <c r="K105" s="206">
        <v>0</v>
      </c>
    </row>
    <row r="106" spans="1:11" ht="12.95" customHeight="1" x14ac:dyDescent="0.15">
      <c r="A106" s="98"/>
      <c r="B106" s="98"/>
      <c r="C106" s="424"/>
      <c r="D106" s="419" t="s">
        <v>462</v>
      </c>
      <c r="E106" s="206">
        <v>0</v>
      </c>
      <c r="F106" s="420">
        <v>0</v>
      </c>
      <c r="G106" s="420">
        <v>0</v>
      </c>
      <c r="H106" s="422">
        <v>0</v>
      </c>
      <c r="I106" s="206">
        <v>0</v>
      </c>
      <c r="J106" s="422">
        <v>0</v>
      </c>
      <c r="K106" s="206">
        <v>0</v>
      </c>
    </row>
    <row r="107" spans="1:11" ht="12.95" customHeight="1" x14ac:dyDescent="0.15">
      <c r="A107" s="102"/>
      <c r="B107" s="102"/>
      <c r="C107" s="433" t="s">
        <v>463</v>
      </c>
      <c r="D107" s="434"/>
      <c r="E107" s="103">
        <v>0</v>
      </c>
      <c r="F107" s="435">
        <v>0</v>
      </c>
      <c r="G107" s="19"/>
      <c r="H107" s="385">
        <v>0</v>
      </c>
      <c r="I107" s="19"/>
      <c r="J107" s="385">
        <v>0</v>
      </c>
      <c r="K107" s="19"/>
    </row>
    <row r="108" spans="1:11" customFormat="1" ht="12.95" customHeight="1" x14ac:dyDescent="0.15">
      <c r="A108" s="428" t="s">
        <v>464</v>
      </c>
      <c r="B108" s="30" t="s">
        <v>181</v>
      </c>
      <c r="C108" s="430" t="s">
        <v>12</v>
      </c>
      <c r="D108" s="431"/>
      <c r="E108" s="363">
        <v>0</v>
      </c>
      <c r="F108" s="363">
        <v>0</v>
      </c>
      <c r="G108" s="363">
        <v>0</v>
      </c>
      <c r="H108" s="363">
        <v>0</v>
      </c>
      <c r="I108" s="363">
        <v>0</v>
      </c>
      <c r="J108" s="363">
        <v>0</v>
      </c>
      <c r="K108" s="363">
        <v>0</v>
      </c>
    </row>
    <row r="109" spans="1:11" customFormat="1" ht="12.95" customHeight="1" x14ac:dyDescent="0.15">
      <c r="A109" s="30"/>
      <c r="B109" s="204"/>
      <c r="C109" s="421"/>
      <c r="D109" s="419" t="s">
        <v>456</v>
      </c>
      <c r="E109" s="205">
        <v>0</v>
      </c>
      <c r="F109" s="420">
        <v>0</v>
      </c>
      <c r="G109" s="420">
        <v>0</v>
      </c>
      <c r="H109" s="420">
        <v>0</v>
      </c>
      <c r="I109" s="205">
        <v>0</v>
      </c>
      <c r="J109" s="420">
        <v>0</v>
      </c>
      <c r="K109" s="205">
        <v>0</v>
      </c>
    </row>
    <row r="110" spans="1:11" customFormat="1" ht="12.95" customHeight="1" x14ac:dyDescent="0.15">
      <c r="A110" s="30"/>
      <c r="B110" s="204"/>
      <c r="C110" s="423"/>
      <c r="D110" s="419" t="s">
        <v>461</v>
      </c>
      <c r="E110" s="205">
        <v>0</v>
      </c>
      <c r="F110" s="420">
        <v>0</v>
      </c>
      <c r="G110" s="420">
        <v>0</v>
      </c>
      <c r="H110" s="420">
        <v>0</v>
      </c>
      <c r="I110" s="205">
        <v>0</v>
      </c>
      <c r="J110" s="420">
        <v>0</v>
      </c>
      <c r="K110" s="205">
        <v>0</v>
      </c>
    </row>
    <row r="111" spans="1:11" customFormat="1" ht="12.95" customHeight="1" x14ac:dyDescent="0.15">
      <c r="A111" s="30"/>
      <c r="B111" s="204"/>
      <c r="C111" s="423"/>
      <c r="D111" s="419" t="s">
        <v>458</v>
      </c>
      <c r="E111" s="205">
        <v>0</v>
      </c>
      <c r="F111" s="420">
        <v>0</v>
      </c>
      <c r="G111" s="420">
        <v>0</v>
      </c>
      <c r="H111" s="420">
        <v>0</v>
      </c>
      <c r="I111" s="205">
        <v>0</v>
      </c>
      <c r="J111" s="420">
        <v>0</v>
      </c>
      <c r="K111" s="205">
        <v>0</v>
      </c>
    </row>
    <row r="112" spans="1:11" customFormat="1" ht="12.95" customHeight="1" x14ac:dyDescent="0.15">
      <c r="A112" s="30"/>
      <c r="B112" s="204"/>
      <c r="C112" s="424"/>
      <c r="D112" s="419" t="s">
        <v>459</v>
      </c>
      <c r="E112" s="205">
        <v>0</v>
      </c>
      <c r="F112" s="420">
        <v>0</v>
      </c>
      <c r="G112" s="420">
        <v>0</v>
      </c>
      <c r="H112" s="420">
        <v>0</v>
      </c>
      <c r="I112" s="205">
        <v>0</v>
      </c>
      <c r="J112" s="420">
        <v>0</v>
      </c>
      <c r="K112" s="205">
        <v>0</v>
      </c>
    </row>
    <row r="113" spans="1:11" customFormat="1" ht="12.95" customHeight="1" x14ac:dyDescent="0.15">
      <c r="A113" s="30"/>
      <c r="B113" s="366"/>
      <c r="C113" s="433" t="s">
        <v>463</v>
      </c>
      <c r="D113" s="434"/>
      <c r="E113" s="19">
        <v>25.96</v>
      </c>
      <c r="F113" s="420">
        <v>10467.060000000001</v>
      </c>
      <c r="G113" s="420">
        <v>0</v>
      </c>
      <c r="H113" s="420">
        <v>9583.69</v>
      </c>
      <c r="I113" s="205">
        <v>0</v>
      </c>
      <c r="J113" s="420">
        <v>883.37</v>
      </c>
      <c r="K113" s="205">
        <v>0</v>
      </c>
    </row>
    <row r="114" spans="1:11" customFormat="1" ht="12.95" customHeight="1" x14ac:dyDescent="0.15">
      <c r="A114" s="30"/>
      <c r="B114" s="30" t="s">
        <v>55</v>
      </c>
      <c r="C114" s="430" t="s">
        <v>12</v>
      </c>
      <c r="D114" s="431"/>
      <c r="E114" s="363">
        <v>0</v>
      </c>
      <c r="F114" s="420">
        <v>0</v>
      </c>
      <c r="G114" s="420">
        <v>0</v>
      </c>
      <c r="H114" s="420">
        <v>0</v>
      </c>
      <c r="I114" s="205">
        <v>0</v>
      </c>
      <c r="J114" s="420">
        <v>0</v>
      </c>
      <c r="K114" s="205">
        <v>0</v>
      </c>
    </row>
    <row r="115" spans="1:11" customFormat="1" ht="12.95" customHeight="1" x14ac:dyDescent="0.15">
      <c r="A115" s="30"/>
      <c r="B115" s="204"/>
      <c r="C115" s="421"/>
      <c r="D115" s="419" t="s">
        <v>456</v>
      </c>
      <c r="E115" s="206">
        <v>0</v>
      </c>
      <c r="F115" s="420">
        <v>0</v>
      </c>
      <c r="G115" s="420">
        <v>0</v>
      </c>
      <c r="H115" s="422">
        <v>0</v>
      </c>
      <c r="I115" s="206">
        <v>0</v>
      </c>
      <c r="J115" s="422">
        <v>0</v>
      </c>
      <c r="K115" s="206">
        <v>0</v>
      </c>
    </row>
    <row r="116" spans="1:11" customFormat="1" ht="12.95" customHeight="1" x14ac:dyDescent="0.15">
      <c r="A116" s="30"/>
      <c r="B116" s="204"/>
      <c r="C116" s="423"/>
      <c r="D116" s="419" t="s">
        <v>461</v>
      </c>
      <c r="E116" s="206">
        <v>0</v>
      </c>
      <c r="F116" s="420">
        <v>0</v>
      </c>
      <c r="G116" s="420">
        <v>0</v>
      </c>
      <c r="H116" s="422">
        <v>0</v>
      </c>
      <c r="I116" s="206">
        <v>0</v>
      </c>
      <c r="J116" s="422">
        <v>0</v>
      </c>
      <c r="K116" s="206">
        <v>0</v>
      </c>
    </row>
    <row r="117" spans="1:11" customFormat="1" ht="12.95" customHeight="1" x14ac:dyDescent="0.15">
      <c r="A117" s="30"/>
      <c r="B117" s="204"/>
      <c r="C117" s="423"/>
      <c r="D117" s="419" t="s">
        <v>458</v>
      </c>
      <c r="E117" s="206">
        <v>0</v>
      </c>
      <c r="F117" s="420">
        <v>0</v>
      </c>
      <c r="G117" s="420">
        <v>0</v>
      </c>
      <c r="H117" s="422">
        <v>0</v>
      </c>
      <c r="I117" s="206">
        <v>0</v>
      </c>
      <c r="J117" s="422">
        <v>0</v>
      </c>
      <c r="K117" s="206">
        <v>0</v>
      </c>
    </row>
    <row r="118" spans="1:11" customFormat="1" ht="12.95" customHeight="1" x14ac:dyDescent="0.15">
      <c r="A118" s="30"/>
      <c r="B118" s="204"/>
      <c r="C118" s="424"/>
      <c r="D118" s="419" t="s">
        <v>459</v>
      </c>
      <c r="E118" s="206"/>
      <c r="F118" s="420">
        <v>0</v>
      </c>
      <c r="G118" s="420">
        <v>0</v>
      </c>
      <c r="H118" s="422">
        <v>0</v>
      </c>
      <c r="I118" s="206">
        <v>0</v>
      </c>
      <c r="J118" s="422">
        <v>0</v>
      </c>
      <c r="K118" s="206">
        <v>0</v>
      </c>
    </row>
    <row r="119" spans="1:11" customFormat="1" ht="12.95" customHeight="1" x14ac:dyDescent="0.15">
      <c r="A119" s="30"/>
      <c r="B119" s="366"/>
      <c r="C119" s="433" t="s">
        <v>463</v>
      </c>
      <c r="D119" s="434"/>
      <c r="E119" s="206">
        <v>0</v>
      </c>
      <c r="F119" s="420">
        <v>0</v>
      </c>
      <c r="G119" s="420"/>
      <c r="H119" s="385">
        <v>0</v>
      </c>
      <c r="I119" s="19"/>
      <c r="J119" s="385">
        <v>0</v>
      </c>
      <c r="K119" s="19"/>
    </row>
    <row r="120" spans="1:11" customFormat="1" ht="12.95" customHeight="1" x14ac:dyDescent="0.15">
      <c r="A120" s="30"/>
      <c r="B120" s="30" t="s">
        <v>57</v>
      </c>
      <c r="C120" s="430" t="s">
        <v>12</v>
      </c>
      <c r="D120" s="431"/>
      <c r="E120" s="363">
        <v>0</v>
      </c>
      <c r="F120" s="420">
        <v>0</v>
      </c>
      <c r="G120" s="420">
        <v>0</v>
      </c>
      <c r="H120" s="370">
        <v>0</v>
      </c>
      <c r="I120" s="370">
        <v>0</v>
      </c>
      <c r="J120" s="368">
        <v>0</v>
      </c>
      <c r="K120" s="370">
        <v>0</v>
      </c>
    </row>
    <row r="121" spans="1:11" customFormat="1" ht="12.95" customHeight="1" x14ac:dyDescent="0.15">
      <c r="A121" s="30"/>
      <c r="B121" s="204"/>
      <c r="C121" s="421"/>
      <c r="D121" s="419" t="s">
        <v>456</v>
      </c>
      <c r="E121" s="206">
        <v>0</v>
      </c>
      <c r="F121" s="420">
        <v>0</v>
      </c>
      <c r="G121" s="420">
        <v>0</v>
      </c>
      <c r="H121" s="422">
        <v>0</v>
      </c>
      <c r="I121" s="206">
        <v>0</v>
      </c>
      <c r="J121" s="422">
        <v>0</v>
      </c>
      <c r="K121" s="206">
        <v>0</v>
      </c>
    </row>
    <row r="122" spans="1:11" customFormat="1" ht="12.95" customHeight="1" x14ac:dyDescent="0.15">
      <c r="A122" s="30"/>
      <c r="B122" s="204"/>
      <c r="C122" s="423"/>
      <c r="D122" s="419" t="s">
        <v>461</v>
      </c>
      <c r="E122" s="206">
        <v>0</v>
      </c>
      <c r="F122" s="420">
        <v>0</v>
      </c>
      <c r="G122" s="420">
        <v>0</v>
      </c>
      <c r="H122" s="422">
        <v>0</v>
      </c>
      <c r="I122" s="206">
        <v>0</v>
      </c>
      <c r="J122" s="422">
        <v>0</v>
      </c>
      <c r="K122" s="206">
        <v>0</v>
      </c>
    </row>
    <row r="123" spans="1:11" customFormat="1" ht="12.95" customHeight="1" x14ac:dyDescent="0.15">
      <c r="A123" s="30"/>
      <c r="B123" s="204"/>
      <c r="C123" s="423"/>
      <c r="D123" s="419" t="s">
        <v>458</v>
      </c>
      <c r="E123" s="206">
        <v>0</v>
      </c>
      <c r="F123" s="420">
        <v>0</v>
      </c>
      <c r="G123" s="420">
        <v>0</v>
      </c>
      <c r="H123" s="422">
        <v>0</v>
      </c>
      <c r="I123" s="206">
        <v>0</v>
      </c>
      <c r="J123" s="422">
        <v>0</v>
      </c>
      <c r="K123" s="206">
        <v>0</v>
      </c>
    </row>
    <row r="124" spans="1:11" customFormat="1" ht="12.95" customHeight="1" x14ac:dyDescent="0.15">
      <c r="A124" s="30"/>
      <c r="B124" s="204"/>
      <c r="C124" s="424"/>
      <c r="D124" s="419" t="s">
        <v>459</v>
      </c>
      <c r="E124" s="206">
        <v>0</v>
      </c>
      <c r="F124" s="420">
        <v>0</v>
      </c>
      <c r="G124" s="420">
        <v>0</v>
      </c>
      <c r="H124" s="422">
        <v>0</v>
      </c>
      <c r="I124" s="206">
        <v>0</v>
      </c>
      <c r="J124" s="422">
        <v>0</v>
      </c>
      <c r="K124" s="206">
        <v>0</v>
      </c>
    </row>
    <row r="125" spans="1:11" customFormat="1" ht="12.95" customHeight="1" x14ac:dyDescent="0.15">
      <c r="A125" s="432"/>
      <c r="B125" s="211"/>
      <c r="C125" s="433" t="s">
        <v>463</v>
      </c>
      <c r="D125" s="434"/>
      <c r="E125" s="45">
        <v>25.96</v>
      </c>
      <c r="F125" s="435">
        <v>10467.060000000001</v>
      </c>
      <c r="G125" s="19"/>
      <c r="H125" s="385">
        <v>9583.69</v>
      </c>
      <c r="I125" s="19"/>
      <c r="J125" s="385">
        <v>883.37</v>
      </c>
      <c r="K125" s="19"/>
    </row>
    <row r="126" spans="1:11" customFormat="1" ht="12.95" customHeight="1" x14ac:dyDescent="0.15">
      <c r="A126" s="428" t="s">
        <v>150</v>
      </c>
      <c r="B126" s="429" t="s">
        <v>60</v>
      </c>
      <c r="C126" s="430" t="s">
        <v>12</v>
      </c>
      <c r="D126" s="431"/>
      <c r="E126" s="363">
        <v>0</v>
      </c>
      <c r="F126" s="363">
        <v>0</v>
      </c>
      <c r="G126" s="363">
        <v>0</v>
      </c>
      <c r="H126" s="363">
        <v>0</v>
      </c>
      <c r="I126" s="363">
        <v>0</v>
      </c>
      <c r="J126" s="363">
        <v>0</v>
      </c>
      <c r="K126" s="363">
        <v>0</v>
      </c>
    </row>
    <row r="127" spans="1:11" customFormat="1" ht="12.95" customHeight="1" x14ac:dyDescent="0.15">
      <c r="A127" s="30"/>
      <c r="B127" s="204"/>
      <c r="C127" s="421"/>
      <c r="D127" s="419" t="s">
        <v>456</v>
      </c>
      <c r="E127" s="206">
        <v>0</v>
      </c>
      <c r="F127" s="420">
        <v>0</v>
      </c>
      <c r="G127" s="420">
        <v>0</v>
      </c>
      <c r="H127" s="422">
        <v>0</v>
      </c>
      <c r="I127" s="206">
        <v>0</v>
      </c>
      <c r="J127" s="422">
        <v>0</v>
      </c>
      <c r="K127" s="206">
        <v>0</v>
      </c>
    </row>
    <row r="128" spans="1:11" customFormat="1" ht="12.95" customHeight="1" x14ac:dyDescent="0.15">
      <c r="A128" s="30"/>
      <c r="B128" s="204"/>
      <c r="C128" s="423"/>
      <c r="D128" s="419" t="s">
        <v>461</v>
      </c>
      <c r="E128" s="206">
        <v>0</v>
      </c>
      <c r="F128" s="420">
        <v>0</v>
      </c>
      <c r="G128" s="420">
        <v>0</v>
      </c>
      <c r="H128" s="422">
        <v>0</v>
      </c>
      <c r="I128" s="206">
        <v>0</v>
      </c>
      <c r="J128" s="422">
        <v>0</v>
      </c>
      <c r="K128" s="206">
        <v>0</v>
      </c>
    </row>
    <row r="129" spans="1:11" customFormat="1" ht="12.95" customHeight="1" x14ac:dyDescent="0.15">
      <c r="A129" s="30"/>
      <c r="B129" s="204"/>
      <c r="C129" s="423"/>
      <c r="D129" s="419" t="s">
        <v>458</v>
      </c>
      <c r="E129" s="206">
        <v>0</v>
      </c>
      <c r="F129" s="420">
        <v>0</v>
      </c>
      <c r="G129" s="420">
        <v>0</v>
      </c>
      <c r="H129" s="422">
        <v>0</v>
      </c>
      <c r="I129" s="206">
        <v>0</v>
      </c>
      <c r="J129" s="422">
        <v>0</v>
      </c>
      <c r="K129" s="206">
        <v>0</v>
      </c>
    </row>
    <row r="130" spans="1:11" customFormat="1" ht="12.95" customHeight="1" x14ac:dyDescent="0.15">
      <c r="A130" s="30"/>
      <c r="B130" s="204"/>
      <c r="C130" s="424"/>
      <c r="D130" s="419" t="s">
        <v>459</v>
      </c>
      <c r="E130" s="206">
        <v>0</v>
      </c>
      <c r="F130" s="420">
        <v>0</v>
      </c>
      <c r="G130" s="420">
        <v>0</v>
      </c>
      <c r="H130" s="422">
        <v>0</v>
      </c>
      <c r="I130" s="206">
        <v>0</v>
      </c>
      <c r="J130" s="422">
        <v>0</v>
      </c>
      <c r="K130" s="206">
        <v>0</v>
      </c>
    </row>
    <row r="131" spans="1:11" customFormat="1" ht="12.95" customHeight="1" x14ac:dyDescent="0.15">
      <c r="A131" s="432"/>
      <c r="B131" s="211"/>
      <c r="C131" s="433" t="s">
        <v>463</v>
      </c>
      <c r="D131" s="434"/>
      <c r="E131" s="103">
        <v>0</v>
      </c>
      <c r="F131" s="435">
        <v>0</v>
      </c>
      <c r="G131" s="19"/>
      <c r="H131" s="385">
        <v>0</v>
      </c>
      <c r="I131" s="19"/>
      <c r="J131" s="385">
        <v>0</v>
      </c>
      <c r="K131" s="19"/>
    </row>
    <row r="132" spans="1:11" customFormat="1" ht="12.95" customHeight="1" x14ac:dyDescent="0.15">
      <c r="A132" s="428" t="s">
        <v>151</v>
      </c>
      <c r="B132" s="429" t="s">
        <v>137</v>
      </c>
      <c r="C132" s="430" t="s">
        <v>12</v>
      </c>
      <c r="D132" s="431"/>
      <c r="E132" s="363">
        <v>0</v>
      </c>
      <c r="F132" s="363">
        <v>0</v>
      </c>
      <c r="G132" s="363">
        <v>0</v>
      </c>
      <c r="H132" s="363">
        <v>0</v>
      </c>
      <c r="I132" s="363">
        <v>0</v>
      </c>
      <c r="J132" s="363">
        <v>0</v>
      </c>
      <c r="K132" s="363">
        <v>0</v>
      </c>
    </row>
    <row r="133" spans="1:11" customFormat="1" ht="12.95" customHeight="1" x14ac:dyDescent="0.15">
      <c r="A133" s="30"/>
      <c r="B133" s="204"/>
      <c r="C133" s="421"/>
      <c r="D133" s="419" t="s">
        <v>456</v>
      </c>
      <c r="E133" s="206">
        <v>0</v>
      </c>
      <c r="F133" s="420">
        <v>0</v>
      </c>
      <c r="G133" s="420">
        <v>0</v>
      </c>
      <c r="H133" s="422">
        <v>0</v>
      </c>
      <c r="I133" s="206">
        <v>0</v>
      </c>
      <c r="J133" s="422">
        <v>0</v>
      </c>
      <c r="K133" s="206">
        <v>0</v>
      </c>
    </row>
    <row r="134" spans="1:11" customFormat="1" ht="12.95" customHeight="1" x14ac:dyDescent="0.15">
      <c r="A134" s="30"/>
      <c r="B134" s="204"/>
      <c r="C134" s="423"/>
      <c r="D134" s="419" t="s">
        <v>461</v>
      </c>
      <c r="E134" s="206">
        <v>0</v>
      </c>
      <c r="F134" s="420">
        <v>0</v>
      </c>
      <c r="G134" s="420">
        <v>0</v>
      </c>
      <c r="H134" s="422">
        <v>0</v>
      </c>
      <c r="I134" s="206">
        <v>0</v>
      </c>
      <c r="J134" s="422">
        <v>0</v>
      </c>
      <c r="K134" s="206">
        <v>0</v>
      </c>
    </row>
    <row r="135" spans="1:11" customFormat="1" ht="12.95" customHeight="1" x14ac:dyDescent="0.15">
      <c r="A135" s="30"/>
      <c r="B135" s="204"/>
      <c r="C135" s="423"/>
      <c r="D135" s="419" t="s">
        <v>458</v>
      </c>
      <c r="E135" s="206">
        <v>0</v>
      </c>
      <c r="F135" s="420">
        <v>0</v>
      </c>
      <c r="G135" s="420">
        <v>0</v>
      </c>
      <c r="H135" s="422">
        <v>0</v>
      </c>
      <c r="I135" s="206">
        <v>0</v>
      </c>
      <c r="J135" s="422">
        <v>0</v>
      </c>
      <c r="K135" s="206">
        <v>0</v>
      </c>
    </row>
    <row r="136" spans="1:11" customFormat="1" ht="12.95" customHeight="1" x14ac:dyDescent="0.15">
      <c r="A136" s="30"/>
      <c r="B136" s="204"/>
      <c r="C136" s="424"/>
      <c r="D136" s="419" t="s">
        <v>459</v>
      </c>
      <c r="E136" s="206">
        <v>0</v>
      </c>
      <c r="F136" s="420">
        <v>0</v>
      </c>
      <c r="G136" s="420">
        <v>0</v>
      </c>
      <c r="H136" s="422">
        <v>0</v>
      </c>
      <c r="I136" s="206">
        <v>0</v>
      </c>
      <c r="J136" s="422">
        <v>0</v>
      </c>
      <c r="K136" s="206">
        <v>0</v>
      </c>
    </row>
    <row r="137" spans="1:11" customFormat="1" ht="12.95" customHeight="1" x14ac:dyDescent="0.15">
      <c r="A137" s="432"/>
      <c r="B137" s="211"/>
      <c r="C137" s="433" t="s">
        <v>463</v>
      </c>
      <c r="D137" s="434"/>
      <c r="E137" s="103">
        <v>0</v>
      </c>
      <c r="F137" s="435">
        <v>0</v>
      </c>
      <c r="G137" s="19"/>
      <c r="H137" s="385">
        <v>0</v>
      </c>
      <c r="I137" s="19"/>
      <c r="J137" s="385">
        <v>0</v>
      </c>
      <c r="K137" s="19"/>
    </row>
    <row r="138" spans="1:11" customFormat="1" ht="12.95" customHeight="1" x14ac:dyDescent="0.15">
      <c r="A138" s="428" t="s">
        <v>152</v>
      </c>
      <c r="B138" s="429" t="s">
        <v>137</v>
      </c>
      <c r="C138" s="430" t="s">
        <v>12</v>
      </c>
      <c r="D138" s="431"/>
      <c r="E138" s="363">
        <v>0</v>
      </c>
      <c r="F138" s="363">
        <v>0</v>
      </c>
      <c r="G138" s="363">
        <v>0</v>
      </c>
      <c r="H138" s="363">
        <v>0</v>
      </c>
      <c r="I138" s="363">
        <v>0</v>
      </c>
      <c r="J138" s="363">
        <v>0</v>
      </c>
      <c r="K138" s="363">
        <v>0</v>
      </c>
    </row>
    <row r="139" spans="1:11" customFormat="1" ht="12.95" customHeight="1" x14ac:dyDescent="0.15">
      <c r="A139" s="30"/>
      <c r="B139" s="204"/>
      <c r="C139" s="421"/>
      <c r="D139" s="419" t="s">
        <v>456</v>
      </c>
      <c r="E139" s="206">
        <v>0</v>
      </c>
      <c r="F139" s="420">
        <v>0</v>
      </c>
      <c r="G139" s="420">
        <v>0</v>
      </c>
      <c r="H139" s="422">
        <v>0</v>
      </c>
      <c r="I139" s="206">
        <v>0</v>
      </c>
      <c r="J139" s="422">
        <v>0</v>
      </c>
      <c r="K139" s="206">
        <v>0</v>
      </c>
    </row>
    <row r="140" spans="1:11" customFormat="1" ht="12.95" customHeight="1" x14ac:dyDescent="0.15">
      <c r="A140" s="30"/>
      <c r="B140" s="204"/>
      <c r="C140" s="423"/>
      <c r="D140" s="419" t="s">
        <v>461</v>
      </c>
      <c r="E140" s="206">
        <v>0</v>
      </c>
      <c r="F140" s="420">
        <v>0</v>
      </c>
      <c r="G140" s="420">
        <v>0</v>
      </c>
      <c r="H140" s="422">
        <v>0</v>
      </c>
      <c r="I140" s="206">
        <v>0</v>
      </c>
      <c r="J140" s="422">
        <v>0</v>
      </c>
      <c r="K140" s="206">
        <v>0</v>
      </c>
    </row>
    <row r="141" spans="1:11" customFormat="1" ht="12.95" customHeight="1" x14ac:dyDescent="0.15">
      <c r="A141" s="30"/>
      <c r="B141" s="204"/>
      <c r="C141" s="423"/>
      <c r="D141" s="419" t="s">
        <v>458</v>
      </c>
      <c r="E141" s="206">
        <v>0</v>
      </c>
      <c r="F141" s="420">
        <v>0</v>
      </c>
      <c r="G141" s="420">
        <v>0</v>
      </c>
      <c r="H141" s="422">
        <v>0</v>
      </c>
      <c r="I141" s="206">
        <v>0</v>
      </c>
      <c r="J141" s="422">
        <v>0</v>
      </c>
      <c r="K141" s="206">
        <v>0</v>
      </c>
    </row>
    <row r="142" spans="1:11" customFormat="1" ht="12.95" customHeight="1" x14ac:dyDescent="0.15">
      <c r="A142" s="30"/>
      <c r="B142" s="204"/>
      <c r="C142" s="424"/>
      <c r="D142" s="419" t="s">
        <v>459</v>
      </c>
      <c r="E142" s="206">
        <v>0</v>
      </c>
      <c r="F142" s="420">
        <v>0</v>
      </c>
      <c r="G142" s="420">
        <v>0</v>
      </c>
      <c r="H142" s="422">
        <v>0</v>
      </c>
      <c r="I142" s="206">
        <v>0</v>
      </c>
      <c r="J142" s="422">
        <v>0</v>
      </c>
      <c r="K142" s="206">
        <v>0</v>
      </c>
    </row>
    <row r="143" spans="1:11" customFormat="1" ht="12.95" customHeight="1" x14ac:dyDescent="0.15">
      <c r="A143" s="432"/>
      <c r="B143" s="211"/>
      <c r="C143" s="433" t="s">
        <v>463</v>
      </c>
      <c r="D143" s="434"/>
      <c r="E143" s="103">
        <v>0</v>
      </c>
      <c r="F143" s="435">
        <v>0</v>
      </c>
      <c r="G143" s="19"/>
      <c r="H143" s="385">
        <v>0</v>
      </c>
      <c r="I143" s="19"/>
      <c r="J143" s="385">
        <v>0</v>
      </c>
      <c r="K143" s="19"/>
    </row>
    <row r="144" spans="1:11" customFormat="1" ht="12.95" customHeight="1" x14ac:dyDescent="0.15">
      <c r="A144" s="428" t="s">
        <v>69</v>
      </c>
      <c r="B144" s="429" t="s">
        <v>80</v>
      </c>
      <c r="C144" s="430" t="s">
        <v>12</v>
      </c>
      <c r="D144" s="431"/>
      <c r="E144" s="363">
        <v>0</v>
      </c>
      <c r="F144" s="363">
        <v>0</v>
      </c>
      <c r="G144" s="363">
        <v>0</v>
      </c>
      <c r="H144" s="363">
        <v>0</v>
      </c>
      <c r="I144" s="363">
        <v>0</v>
      </c>
      <c r="J144" s="363">
        <v>0</v>
      </c>
      <c r="K144" s="363">
        <v>0</v>
      </c>
    </row>
    <row r="145" spans="1:11" customFormat="1" ht="12.95" customHeight="1" x14ac:dyDescent="0.15">
      <c r="A145" s="30"/>
      <c r="B145" s="204"/>
      <c r="C145" s="421"/>
      <c r="D145" s="419" t="s">
        <v>456</v>
      </c>
      <c r="E145" s="206">
        <v>0</v>
      </c>
      <c r="F145" s="420">
        <v>0</v>
      </c>
      <c r="G145" s="420">
        <v>0</v>
      </c>
      <c r="H145" s="422">
        <v>0</v>
      </c>
      <c r="I145" s="206">
        <v>0</v>
      </c>
      <c r="J145" s="422">
        <v>0</v>
      </c>
      <c r="K145" s="206">
        <v>0</v>
      </c>
    </row>
    <row r="146" spans="1:11" customFormat="1" ht="12.95" customHeight="1" x14ac:dyDescent="0.15">
      <c r="A146" s="30"/>
      <c r="B146" s="204"/>
      <c r="C146" s="423"/>
      <c r="D146" s="419" t="s">
        <v>461</v>
      </c>
      <c r="E146" s="206">
        <v>0</v>
      </c>
      <c r="F146" s="420">
        <v>0</v>
      </c>
      <c r="G146" s="420">
        <v>0</v>
      </c>
      <c r="H146" s="422">
        <v>0</v>
      </c>
      <c r="I146" s="206">
        <v>0</v>
      </c>
      <c r="J146" s="422">
        <v>0</v>
      </c>
      <c r="K146" s="206">
        <v>0</v>
      </c>
    </row>
    <row r="147" spans="1:11" customFormat="1" ht="12.95" customHeight="1" x14ac:dyDescent="0.15">
      <c r="A147" s="30"/>
      <c r="B147" s="204"/>
      <c r="C147" s="423"/>
      <c r="D147" s="419" t="s">
        <v>458</v>
      </c>
      <c r="E147" s="206">
        <v>0</v>
      </c>
      <c r="F147" s="420">
        <v>0</v>
      </c>
      <c r="G147" s="420">
        <v>0</v>
      </c>
      <c r="H147" s="422">
        <v>0</v>
      </c>
      <c r="I147" s="206">
        <v>0</v>
      </c>
      <c r="J147" s="422">
        <v>0</v>
      </c>
      <c r="K147" s="206">
        <v>0</v>
      </c>
    </row>
    <row r="148" spans="1:11" customFormat="1" ht="12.95" customHeight="1" x14ac:dyDescent="0.15">
      <c r="A148" s="30"/>
      <c r="B148" s="204"/>
      <c r="C148" s="424"/>
      <c r="D148" s="419" t="s">
        <v>459</v>
      </c>
      <c r="E148" s="206">
        <v>0</v>
      </c>
      <c r="F148" s="420">
        <v>0</v>
      </c>
      <c r="G148" s="420">
        <v>0</v>
      </c>
      <c r="H148" s="422">
        <v>0</v>
      </c>
      <c r="I148" s="206">
        <v>0</v>
      </c>
      <c r="J148" s="422">
        <v>0</v>
      </c>
      <c r="K148" s="206">
        <v>0</v>
      </c>
    </row>
    <row r="149" spans="1:11" customFormat="1" ht="12.95" customHeight="1" x14ac:dyDescent="0.15">
      <c r="A149" s="432"/>
      <c r="B149" s="211"/>
      <c r="C149" s="433" t="s">
        <v>463</v>
      </c>
      <c r="D149" s="434"/>
      <c r="E149" s="103">
        <v>0</v>
      </c>
      <c r="F149" s="435">
        <v>0</v>
      </c>
      <c r="G149" s="19"/>
      <c r="H149" s="385">
        <v>0</v>
      </c>
      <c r="I149" s="19"/>
      <c r="J149" s="385">
        <v>0</v>
      </c>
      <c r="K149" s="19"/>
    </row>
    <row r="150" spans="1:11" customFormat="1" ht="12.95" customHeight="1" x14ac:dyDescent="0.15">
      <c r="A150" s="428" t="s">
        <v>72</v>
      </c>
      <c r="B150" s="429" t="s">
        <v>81</v>
      </c>
      <c r="C150" s="430" t="s">
        <v>12</v>
      </c>
      <c r="D150" s="431"/>
      <c r="E150" s="363">
        <v>0</v>
      </c>
      <c r="F150" s="363">
        <v>0</v>
      </c>
      <c r="G150" s="363">
        <v>0</v>
      </c>
      <c r="H150" s="363">
        <v>0</v>
      </c>
      <c r="I150" s="363">
        <v>0</v>
      </c>
      <c r="J150" s="363">
        <v>0</v>
      </c>
      <c r="K150" s="363">
        <v>0</v>
      </c>
    </row>
    <row r="151" spans="1:11" customFormat="1" ht="12.95" customHeight="1" x14ac:dyDescent="0.15">
      <c r="A151" s="30"/>
      <c r="B151" s="204"/>
      <c r="C151" s="421"/>
      <c r="D151" s="419" t="s">
        <v>456</v>
      </c>
      <c r="E151" s="206">
        <v>0</v>
      </c>
      <c r="F151" s="420">
        <v>0</v>
      </c>
      <c r="G151" s="420">
        <v>0</v>
      </c>
      <c r="H151" s="422">
        <v>0</v>
      </c>
      <c r="I151" s="206">
        <v>0</v>
      </c>
      <c r="J151" s="422">
        <v>0</v>
      </c>
      <c r="K151" s="206">
        <v>0</v>
      </c>
    </row>
    <row r="152" spans="1:11" customFormat="1" ht="12.95" customHeight="1" x14ac:dyDescent="0.15">
      <c r="A152" s="30"/>
      <c r="B152" s="204"/>
      <c r="C152" s="423"/>
      <c r="D152" s="419" t="s">
        <v>461</v>
      </c>
      <c r="E152" s="206">
        <v>0</v>
      </c>
      <c r="F152" s="420">
        <v>0</v>
      </c>
      <c r="G152" s="420">
        <v>0</v>
      </c>
      <c r="H152" s="422">
        <v>0</v>
      </c>
      <c r="I152" s="206">
        <v>0</v>
      </c>
      <c r="J152" s="422">
        <v>0</v>
      </c>
      <c r="K152" s="206">
        <v>0</v>
      </c>
    </row>
    <row r="153" spans="1:11" customFormat="1" ht="12.95" customHeight="1" x14ac:dyDescent="0.15">
      <c r="A153" s="30"/>
      <c r="B153" s="204"/>
      <c r="C153" s="423"/>
      <c r="D153" s="419" t="s">
        <v>458</v>
      </c>
      <c r="E153" s="206">
        <v>0</v>
      </c>
      <c r="F153" s="420">
        <v>0</v>
      </c>
      <c r="G153" s="420">
        <v>0</v>
      </c>
      <c r="H153" s="422">
        <v>0</v>
      </c>
      <c r="I153" s="206">
        <v>0</v>
      </c>
      <c r="J153" s="422">
        <v>0</v>
      </c>
      <c r="K153" s="206">
        <v>0</v>
      </c>
    </row>
    <row r="154" spans="1:11" customFormat="1" ht="12.95" customHeight="1" x14ac:dyDescent="0.15">
      <c r="A154" s="30"/>
      <c r="B154" s="204"/>
      <c r="C154" s="424"/>
      <c r="D154" s="419" t="s">
        <v>459</v>
      </c>
      <c r="E154" s="206">
        <v>0</v>
      </c>
      <c r="F154" s="420">
        <v>0</v>
      </c>
      <c r="G154" s="420">
        <v>0</v>
      </c>
      <c r="H154" s="422">
        <v>0</v>
      </c>
      <c r="I154" s="206">
        <v>0</v>
      </c>
      <c r="J154" s="422">
        <v>0</v>
      </c>
      <c r="K154" s="206">
        <v>0</v>
      </c>
    </row>
    <row r="155" spans="1:11" customFormat="1" ht="12.95" customHeight="1" x14ac:dyDescent="0.15">
      <c r="A155" s="432"/>
      <c r="B155" s="211"/>
      <c r="C155" s="433" t="s">
        <v>463</v>
      </c>
      <c r="D155" s="434"/>
      <c r="E155" s="103">
        <v>0</v>
      </c>
      <c r="F155" s="435">
        <v>0</v>
      </c>
      <c r="G155" s="19"/>
      <c r="H155" s="385">
        <v>0</v>
      </c>
      <c r="I155" s="19"/>
      <c r="J155" s="385">
        <v>0</v>
      </c>
      <c r="K155" s="19"/>
    </row>
    <row r="156" spans="1:11" customFormat="1" ht="12.95" customHeight="1" x14ac:dyDescent="0.15">
      <c r="A156" s="428" t="s">
        <v>74</v>
      </c>
      <c r="B156" s="429" t="s">
        <v>82</v>
      </c>
      <c r="C156" s="430" t="s">
        <v>12</v>
      </c>
      <c r="D156" s="431"/>
      <c r="E156" s="363">
        <v>0</v>
      </c>
      <c r="F156" s="363">
        <v>0</v>
      </c>
      <c r="G156" s="363">
        <v>0</v>
      </c>
      <c r="H156" s="363">
        <v>0</v>
      </c>
      <c r="I156" s="363">
        <v>0</v>
      </c>
      <c r="J156" s="363">
        <v>0</v>
      </c>
      <c r="K156" s="363">
        <v>0</v>
      </c>
    </row>
    <row r="157" spans="1:11" customFormat="1" ht="12.95" customHeight="1" x14ac:dyDescent="0.15">
      <c r="A157" s="30"/>
      <c r="B157" s="204"/>
      <c r="C157" s="421"/>
      <c r="D157" s="419" t="s">
        <v>456</v>
      </c>
      <c r="E157" s="206">
        <v>0</v>
      </c>
      <c r="F157" s="420">
        <v>0</v>
      </c>
      <c r="G157" s="420">
        <v>0</v>
      </c>
      <c r="H157" s="422">
        <v>0</v>
      </c>
      <c r="I157" s="206">
        <v>0</v>
      </c>
      <c r="J157" s="422">
        <v>0</v>
      </c>
      <c r="K157" s="206">
        <v>0</v>
      </c>
    </row>
    <row r="158" spans="1:11" customFormat="1" ht="12.95" customHeight="1" x14ac:dyDescent="0.15">
      <c r="A158" s="30"/>
      <c r="B158" s="204"/>
      <c r="C158" s="423"/>
      <c r="D158" s="419" t="s">
        <v>461</v>
      </c>
      <c r="E158" s="206">
        <v>0</v>
      </c>
      <c r="F158" s="420">
        <v>0</v>
      </c>
      <c r="G158" s="420">
        <v>0</v>
      </c>
      <c r="H158" s="422">
        <v>0</v>
      </c>
      <c r="I158" s="206">
        <v>0</v>
      </c>
      <c r="J158" s="422">
        <v>0</v>
      </c>
      <c r="K158" s="206">
        <v>0</v>
      </c>
    </row>
    <row r="159" spans="1:11" customFormat="1" ht="12.95" customHeight="1" x14ac:dyDescent="0.15">
      <c r="A159" s="30"/>
      <c r="B159" s="204"/>
      <c r="C159" s="423"/>
      <c r="D159" s="419" t="s">
        <v>458</v>
      </c>
      <c r="E159" s="206">
        <v>0</v>
      </c>
      <c r="F159" s="420">
        <v>0</v>
      </c>
      <c r="G159" s="420">
        <v>0</v>
      </c>
      <c r="H159" s="422">
        <v>0</v>
      </c>
      <c r="I159" s="206">
        <v>0</v>
      </c>
      <c r="J159" s="422">
        <v>0</v>
      </c>
      <c r="K159" s="206">
        <v>0</v>
      </c>
    </row>
    <row r="160" spans="1:11" customFormat="1" ht="12.95" customHeight="1" x14ac:dyDescent="0.15">
      <c r="A160" s="30"/>
      <c r="B160" s="204"/>
      <c r="C160" s="424"/>
      <c r="D160" s="419" t="s">
        <v>459</v>
      </c>
      <c r="E160" s="206">
        <v>0</v>
      </c>
      <c r="F160" s="420">
        <v>0</v>
      </c>
      <c r="G160" s="420">
        <v>0</v>
      </c>
      <c r="H160" s="422">
        <v>0</v>
      </c>
      <c r="I160" s="206">
        <v>0</v>
      </c>
      <c r="J160" s="422">
        <v>0</v>
      </c>
      <c r="K160" s="206">
        <v>0</v>
      </c>
    </row>
    <row r="161" spans="1:11" customFormat="1" ht="12.95" customHeight="1" x14ac:dyDescent="0.15">
      <c r="A161" s="432"/>
      <c r="B161" s="211"/>
      <c r="C161" s="433" t="s">
        <v>463</v>
      </c>
      <c r="D161" s="434"/>
      <c r="E161" s="103">
        <v>0.64</v>
      </c>
      <c r="F161" s="435">
        <v>172.16</v>
      </c>
      <c r="G161" s="19"/>
      <c r="H161" s="385">
        <v>155.76</v>
      </c>
      <c r="I161" s="19"/>
      <c r="J161" s="385">
        <v>16.399999999999999</v>
      </c>
      <c r="K161" s="19"/>
    </row>
    <row r="162" spans="1:11" customFormat="1" ht="12.95" customHeight="1" x14ac:dyDescent="0.15">
      <c r="A162" s="428" t="s">
        <v>153</v>
      </c>
      <c r="B162" s="429" t="s">
        <v>55</v>
      </c>
      <c r="C162" s="430" t="s">
        <v>12</v>
      </c>
      <c r="D162" s="431"/>
      <c r="E162" s="363">
        <v>0</v>
      </c>
      <c r="F162" s="363">
        <v>0</v>
      </c>
      <c r="G162" s="363">
        <v>0</v>
      </c>
      <c r="H162" s="363">
        <v>0</v>
      </c>
      <c r="I162" s="363">
        <v>0</v>
      </c>
      <c r="J162" s="363">
        <v>0</v>
      </c>
      <c r="K162" s="363">
        <v>0</v>
      </c>
    </row>
    <row r="163" spans="1:11" customFormat="1" ht="12.95" customHeight="1" x14ac:dyDescent="0.15">
      <c r="A163" s="30"/>
      <c r="B163" s="204"/>
      <c r="C163" s="421"/>
      <c r="D163" s="419" t="s">
        <v>456</v>
      </c>
      <c r="E163" s="206">
        <v>0</v>
      </c>
      <c r="F163" s="420">
        <v>0</v>
      </c>
      <c r="G163" s="420">
        <v>0</v>
      </c>
      <c r="H163" s="422">
        <v>0</v>
      </c>
      <c r="I163" s="206">
        <v>0</v>
      </c>
      <c r="J163" s="422">
        <v>0</v>
      </c>
      <c r="K163" s="206">
        <v>0</v>
      </c>
    </row>
    <row r="164" spans="1:11" customFormat="1" ht="12.95" customHeight="1" x14ac:dyDescent="0.15">
      <c r="A164" s="30"/>
      <c r="B164" s="204"/>
      <c r="C164" s="423"/>
      <c r="D164" s="419" t="s">
        <v>461</v>
      </c>
      <c r="E164" s="206">
        <v>0</v>
      </c>
      <c r="F164" s="420">
        <v>0</v>
      </c>
      <c r="G164" s="420">
        <v>0</v>
      </c>
      <c r="H164" s="422">
        <v>0</v>
      </c>
      <c r="I164" s="206">
        <v>0</v>
      </c>
      <c r="J164" s="422">
        <v>0</v>
      </c>
      <c r="K164" s="206">
        <v>0</v>
      </c>
    </row>
    <row r="165" spans="1:11" customFormat="1" ht="12.95" customHeight="1" x14ac:dyDescent="0.15">
      <c r="A165" s="30"/>
      <c r="B165" s="204"/>
      <c r="C165" s="423"/>
      <c r="D165" s="419" t="s">
        <v>458</v>
      </c>
      <c r="E165" s="206">
        <v>0</v>
      </c>
      <c r="F165" s="420">
        <v>0</v>
      </c>
      <c r="G165" s="420">
        <v>0</v>
      </c>
      <c r="H165" s="422">
        <v>0</v>
      </c>
      <c r="I165" s="206">
        <v>0</v>
      </c>
      <c r="J165" s="422">
        <v>0</v>
      </c>
      <c r="K165" s="206">
        <v>0</v>
      </c>
    </row>
    <row r="166" spans="1:11" customFormat="1" ht="12.95" customHeight="1" x14ac:dyDescent="0.15">
      <c r="A166" s="30"/>
      <c r="B166" s="204"/>
      <c r="C166" s="424"/>
      <c r="D166" s="419" t="s">
        <v>459</v>
      </c>
      <c r="E166" s="206">
        <v>0</v>
      </c>
      <c r="F166" s="420">
        <v>0</v>
      </c>
      <c r="G166" s="420">
        <v>0</v>
      </c>
      <c r="H166" s="422">
        <v>0</v>
      </c>
      <c r="I166" s="206">
        <v>0</v>
      </c>
      <c r="J166" s="422">
        <v>0</v>
      </c>
      <c r="K166" s="206">
        <v>0</v>
      </c>
    </row>
    <row r="167" spans="1:11" customFormat="1" ht="12.95" customHeight="1" x14ac:dyDescent="0.15">
      <c r="A167" s="59"/>
      <c r="B167" s="436"/>
      <c r="C167" s="437" t="s">
        <v>463</v>
      </c>
      <c r="D167" s="438"/>
      <c r="E167" s="108">
        <v>0</v>
      </c>
      <c r="F167" s="439">
        <v>0</v>
      </c>
      <c r="G167" s="107"/>
      <c r="H167" s="440">
        <v>0</v>
      </c>
      <c r="I167" s="107"/>
      <c r="J167" s="440">
        <v>0</v>
      </c>
      <c r="K167" s="107"/>
    </row>
    <row r="168" spans="1:11" x14ac:dyDescent="0.15">
      <c r="A168" s="30" t="s">
        <v>79</v>
      </c>
      <c r="B168" s="30" t="s">
        <v>17</v>
      </c>
      <c r="C168" s="418" t="s">
        <v>12</v>
      </c>
      <c r="D168" s="419"/>
      <c r="E168" s="420">
        <v>19.170000000000002</v>
      </c>
      <c r="F168" s="420">
        <v>2380.7999999999997</v>
      </c>
      <c r="G168" s="420">
        <v>2380.77</v>
      </c>
      <c r="H168" s="420">
        <v>2145.2199999999998</v>
      </c>
      <c r="I168" s="420">
        <v>2145.1999999999998</v>
      </c>
      <c r="J168" s="420">
        <v>235.58</v>
      </c>
      <c r="K168" s="420">
        <v>235.57</v>
      </c>
    </row>
    <row r="169" spans="1:11" x14ac:dyDescent="0.15">
      <c r="A169" s="30"/>
      <c r="C169" s="421"/>
      <c r="D169" s="419" t="s">
        <v>456</v>
      </c>
      <c r="E169" s="205">
        <v>19.170000000000002</v>
      </c>
      <c r="F169" s="420">
        <v>2380.7999999999997</v>
      </c>
      <c r="G169" s="420">
        <v>2380.77</v>
      </c>
      <c r="H169" s="420">
        <v>2145.2199999999998</v>
      </c>
      <c r="I169" s="205">
        <v>2145.1999999999998</v>
      </c>
      <c r="J169" s="420">
        <v>235.58</v>
      </c>
      <c r="K169" s="205">
        <v>235.57</v>
      </c>
    </row>
    <row r="170" spans="1:11" x14ac:dyDescent="0.15">
      <c r="A170" s="30"/>
      <c r="B170" s="30"/>
      <c r="C170" s="423"/>
      <c r="D170" s="419" t="s">
        <v>461</v>
      </c>
      <c r="E170" s="205">
        <v>0</v>
      </c>
      <c r="F170" s="420">
        <v>0</v>
      </c>
      <c r="G170" s="420">
        <v>0</v>
      </c>
      <c r="H170" s="420">
        <v>0</v>
      </c>
      <c r="I170" s="205">
        <v>0</v>
      </c>
      <c r="J170" s="420">
        <v>0</v>
      </c>
      <c r="K170" s="205">
        <v>0</v>
      </c>
    </row>
    <row r="171" spans="1:11" x14ac:dyDescent="0.15">
      <c r="A171" s="30"/>
      <c r="B171" s="30"/>
      <c r="C171" s="423"/>
      <c r="D171" s="419" t="s">
        <v>458</v>
      </c>
      <c r="E171" s="205">
        <v>0</v>
      </c>
      <c r="F171" s="420">
        <v>0</v>
      </c>
      <c r="G171" s="420">
        <v>0</v>
      </c>
      <c r="H171" s="420">
        <v>0</v>
      </c>
      <c r="I171" s="205">
        <v>0</v>
      </c>
      <c r="J171" s="420">
        <v>0</v>
      </c>
      <c r="K171" s="205">
        <v>0</v>
      </c>
    </row>
    <row r="172" spans="1:11" x14ac:dyDescent="0.15">
      <c r="A172" s="30"/>
      <c r="B172" s="30"/>
      <c r="C172" s="424"/>
      <c r="D172" s="419" t="s">
        <v>459</v>
      </c>
      <c r="E172" s="205">
        <v>0</v>
      </c>
      <c r="F172" s="420">
        <v>0</v>
      </c>
      <c r="G172" s="420">
        <v>0</v>
      </c>
      <c r="H172" s="420">
        <v>0</v>
      </c>
      <c r="I172" s="205">
        <v>0</v>
      </c>
      <c r="J172" s="420">
        <v>0</v>
      </c>
      <c r="K172" s="205">
        <v>0</v>
      </c>
    </row>
    <row r="173" spans="1:11" x14ac:dyDescent="0.15">
      <c r="A173" s="30"/>
      <c r="B173" s="42"/>
      <c r="C173" s="697" t="s">
        <v>463</v>
      </c>
      <c r="D173" s="698"/>
      <c r="E173" s="699">
        <v>0.02</v>
      </c>
      <c r="F173" s="700">
        <v>6.41</v>
      </c>
      <c r="G173" s="699"/>
      <c r="H173" s="700">
        <v>5.5</v>
      </c>
      <c r="I173" s="699"/>
      <c r="J173" s="700">
        <v>0.91</v>
      </c>
      <c r="K173" s="699"/>
    </row>
    <row r="174" spans="1:11" x14ac:dyDescent="0.15">
      <c r="A174" s="30"/>
      <c r="B174" s="30" t="s">
        <v>262</v>
      </c>
      <c r="C174" s="418" t="s">
        <v>12</v>
      </c>
      <c r="D174" s="419"/>
      <c r="E174" s="420">
        <v>0</v>
      </c>
      <c r="F174" s="420">
        <v>0</v>
      </c>
      <c r="G174" s="420">
        <v>0</v>
      </c>
      <c r="H174" s="420">
        <v>0</v>
      </c>
      <c r="I174" s="420">
        <v>0</v>
      </c>
      <c r="J174" s="420">
        <v>0</v>
      </c>
      <c r="K174" s="420">
        <v>0</v>
      </c>
    </row>
    <row r="175" spans="1:11" x14ac:dyDescent="0.15">
      <c r="A175" s="30"/>
      <c r="C175" s="421"/>
      <c r="D175" s="419" t="s">
        <v>456</v>
      </c>
      <c r="E175" s="205">
        <v>0</v>
      </c>
      <c r="F175" s="420">
        <v>0</v>
      </c>
      <c r="G175" s="420">
        <v>0</v>
      </c>
      <c r="H175" s="420">
        <v>0</v>
      </c>
      <c r="I175" s="205">
        <v>0</v>
      </c>
      <c r="J175" s="420">
        <v>0</v>
      </c>
      <c r="K175" s="205">
        <v>0</v>
      </c>
    </row>
    <row r="176" spans="1:11" x14ac:dyDescent="0.15">
      <c r="A176" s="30"/>
      <c r="B176" s="30"/>
      <c r="C176" s="423"/>
      <c r="D176" s="419" t="s">
        <v>461</v>
      </c>
      <c r="E176" s="205">
        <v>0</v>
      </c>
      <c r="F176" s="420">
        <v>0</v>
      </c>
      <c r="G176" s="420">
        <v>0</v>
      </c>
      <c r="H176" s="420">
        <v>0</v>
      </c>
      <c r="I176" s="205">
        <v>0</v>
      </c>
      <c r="J176" s="420">
        <v>0</v>
      </c>
      <c r="K176" s="205">
        <v>0</v>
      </c>
    </row>
    <row r="177" spans="1:11" x14ac:dyDescent="0.15">
      <c r="A177" s="30"/>
      <c r="B177" s="30"/>
      <c r="C177" s="423"/>
      <c r="D177" s="419" t="s">
        <v>458</v>
      </c>
      <c r="E177" s="205">
        <v>0</v>
      </c>
      <c r="F177" s="420">
        <v>0</v>
      </c>
      <c r="G177" s="420">
        <v>0</v>
      </c>
      <c r="H177" s="420">
        <v>0</v>
      </c>
      <c r="I177" s="205">
        <v>0</v>
      </c>
      <c r="J177" s="420">
        <v>0</v>
      </c>
      <c r="K177" s="205">
        <v>0</v>
      </c>
    </row>
    <row r="178" spans="1:11" x14ac:dyDescent="0.15">
      <c r="A178" s="30"/>
      <c r="B178" s="30"/>
      <c r="C178" s="424"/>
      <c r="D178" s="419" t="s">
        <v>459</v>
      </c>
      <c r="E178" s="205">
        <v>0</v>
      </c>
      <c r="F178" s="420">
        <v>0</v>
      </c>
      <c r="G178" s="420">
        <v>0</v>
      </c>
      <c r="H178" s="420">
        <v>0</v>
      </c>
      <c r="I178" s="205">
        <v>0</v>
      </c>
      <c r="J178" s="420">
        <v>0</v>
      </c>
      <c r="K178" s="205">
        <v>0</v>
      </c>
    </row>
    <row r="179" spans="1:11" x14ac:dyDescent="0.15">
      <c r="A179" s="30"/>
      <c r="B179" s="42"/>
      <c r="C179" s="697" t="s">
        <v>463</v>
      </c>
      <c r="D179" s="698"/>
      <c r="E179" s="699">
        <v>0</v>
      </c>
      <c r="F179" s="700">
        <v>0</v>
      </c>
      <c r="G179" s="699"/>
      <c r="H179" s="700">
        <v>0</v>
      </c>
      <c r="I179" s="699"/>
      <c r="J179" s="700">
        <v>0</v>
      </c>
      <c r="K179" s="699"/>
    </row>
    <row r="180" spans="1:11" x14ac:dyDescent="0.15">
      <c r="A180" s="30"/>
      <c r="B180" s="30" t="s">
        <v>30</v>
      </c>
      <c r="C180" s="418" t="s">
        <v>12</v>
      </c>
      <c r="D180" s="419"/>
      <c r="E180" s="420">
        <v>17.690000000000001</v>
      </c>
      <c r="F180" s="420">
        <v>3535.85</v>
      </c>
      <c r="G180" s="420">
        <v>2356.46</v>
      </c>
      <c r="H180" s="420">
        <v>3018</v>
      </c>
      <c r="I180" s="420">
        <v>2011.38</v>
      </c>
      <c r="J180" s="420">
        <v>517.85</v>
      </c>
      <c r="K180" s="420">
        <v>345.08</v>
      </c>
    </row>
    <row r="181" spans="1:11" x14ac:dyDescent="0.15">
      <c r="A181" s="30"/>
      <c r="C181" s="421"/>
      <c r="D181" s="419" t="s">
        <v>456</v>
      </c>
      <c r="E181" s="205">
        <v>17.690000000000001</v>
      </c>
      <c r="F181" s="420">
        <v>3535.85</v>
      </c>
      <c r="G181" s="420">
        <v>2356.46</v>
      </c>
      <c r="H181" s="420">
        <v>3018</v>
      </c>
      <c r="I181" s="205">
        <v>2011.38</v>
      </c>
      <c r="J181" s="420">
        <v>517.85</v>
      </c>
      <c r="K181" s="205">
        <v>345.08</v>
      </c>
    </row>
    <row r="182" spans="1:11" x14ac:dyDescent="0.15">
      <c r="A182" s="30"/>
      <c r="B182" s="30"/>
      <c r="C182" s="423"/>
      <c r="D182" s="419" t="s">
        <v>461</v>
      </c>
      <c r="E182" s="205">
        <v>0</v>
      </c>
      <c r="F182" s="420">
        <v>0</v>
      </c>
      <c r="G182" s="420">
        <v>0</v>
      </c>
      <c r="H182" s="420">
        <v>0</v>
      </c>
      <c r="I182" s="205">
        <v>0</v>
      </c>
      <c r="J182" s="420">
        <v>0</v>
      </c>
      <c r="K182" s="205">
        <v>0</v>
      </c>
    </row>
    <row r="183" spans="1:11" x14ac:dyDescent="0.15">
      <c r="A183" s="30"/>
      <c r="B183" s="30"/>
      <c r="C183" s="423"/>
      <c r="D183" s="419" t="s">
        <v>458</v>
      </c>
      <c r="E183" s="205">
        <v>0</v>
      </c>
      <c r="F183" s="420">
        <v>0</v>
      </c>
      <c r="G183" s="420">
        <v>0</v>
      </c>
      <c r="H183" s="420">
        <v>0</v>
      </c>
      <c r="I183" s="205">
        <v>0</v>
      </c>
      <c r="J183" s="420">
        <v>0</v>
      </c>
      <c r="K183" s="205">
        <v>0</v>
      </c>
    </row>
    <row r="184" spans="1:11" x14ac:dyDescent="0.15">
      <c r="A184" s="30"/>
      <c r="B184" s="30"/>
      <c r="C184" s="424"/>
      <c r="D184" s="419" t="s">
        <v>459</v>
      </c>
      <c r="E184" s="205">
        <v>0</v>
      </c>
      <c r="F184" s="420">
        <v>0</v>
      </c>
      <c r="G184" s="420">
        <v>0</v>
      </c>
      <c r="H184" s="420">
        <v>0</v>
      </c>
      <c r="I184" s="205">
        <v>0</v>
      </c>
      <c r="J184" s="420">
        <v>0</v>
      </c>
      <c r="K184" s="205">
        <v>0</v>
      </c>
    </row>
    <row r="185" spans="1:11" x14ac:dyDescent="0.15">
      <c r="A185" s="30"/>
      <c r="B185" s="42"/>
      <c r="C185" s="697" t="s">
        <v>463</v>
      </c>
      <c r="D185" s="698"/>
      <c r="E185" s="699">
        <v>0</v>
      </c>
      <c r="F185" s="700">
        <v>0</v>
      </c>
      <c r="G185" s="699"/>
      <c r="H185" s="700">
        <v>0</v>
      </c>
      <c r="I185" s="699"/>
      <c r="J185" s="700">
        <v>0</v>
      </c>
      <c r="K185" s="699"/>
    </row>
    <row r="186" spans="1:11" x14ac:dyDescent="0.15">
      <c r="A186" s="30"/>
      <c r="B186" s="30" t="s">
        <v>35</v>
      </c>
      <c r="C186" s="418" t="s">
        <v>12</v>
      </c>
      <c r="D186" s="419"/>
      <c r="E186" s="420">
        <v>0</v>
      </c>
      <c r="F186" s="420">
        <v>0</v>
      </c>
      <c r="G186" s="420">
        <v>0</v>
      </c>
      <c r="H186" s="420">
        <v>0</v>
      </c>
      <c r="I186" s="420">
        <v>0</v>
      </c>
      <c r="J186" s="420">
        <v>0</v>
      </c>
      <c r="K186" s="420">
        <v>0</v>
      </c>
    </row>
    <row r="187" spans="1:11" x14ac:dyDescent="0.15">
      <c r="A187" s="30"/>
      <c r="C187" s="421"/>
      <c r="D187" s="419" t="s">
        <v>456</v>
      </c>
      <c r="E187" s="205">
        <v>0</v>
      </c>
      <c r="F187" s="420">
        <v>0</v>
      </c>
      <c r="G187" s="420">
        <v>0</v>
      </c>
      <c r="H187" s="420">
        <v>0</v>
      </c>
      <c r="I187" s="205">
        <v>0</v>
      </c>
      <c r="J187" s="420">
        <v>0</v>
      </c>
      <c r="K187" s="205">
        <v>0</v>
      </c>
    </row>
    <row r="188" spans="1:11" x14ac:dyDescent="0.15">
      <c r="A188" s="30"/>
      <c r="B188" s="30"/>
      <c r="C188" s="423"/>
      <c r="D188" s="419" t="s">
        <v>461</v>
      </c>
      <c r="E188" s="205">
        <v>0</v>
      </c>
      <c r="F188" s="420">
        <v>0</v>
      </c>
      <c r="G188" s="420">
        <v>0</v>
      </c>
      <c r="H188" s="420">
        <v>0</v>
      </c>
      <c r="I188" s="205">
        <v>0</v>
      </c>
      <c r="J188" s="420">
        <v>0</v>
      </c>
      <c r="K188" s="205">
        <v>0</v>
      </c>
    </row>
    <row r="189" spans="1:11" x14ac:dyDescent="0.15">
      <c r="A189" s="30"/>
      <c r="B189" s="30"/>
      <c r="C189" s="423"/>
      <c r="D189" s="419" t="s">
        <v>458</v>
      </c>
      <c r="E189" s="205">
        <v>0</v>
      </c>
      <c r="F189" s="420">
        <v>0</v>
      </c>
      <c r="G189" s="420">
        <v>0</v>
      </c>
      <c r="H189" s="420">
        <v>0</v>
      </c>
      <c r="I189" s="205">
        <v>0</v>
      </c>
      <c r="J189" s="420">
        <v>0</v>
      </c>
      <c r="K189" s="205">
        <v>0</v>
      </c>
    </row>
    <row r="190" spans="1:11" x14ac:dyDescent="0.15">
      <c r="A190" s="30"/>
      <c r="B190" s="30"/>
      <c r="C190" s="424"/>
      <c r="D190" s="419" t="s">
        <v>459</v>
      </c>
      <c r="E190" s="205">
        <v>0</v>
      </c>
      <c r="F190" s="420">
        <v>0</v>
      </c>
      <c r="G190" s="420">
        <v>0</v>
      </c>
      <c r="H190" s="420">
        <v>0</v>
      </c>
      <c r="I190" s="205">
        <v>0</v>
      </c>
      <c r="J190" s="420">
        <v>0</v>
      </c>
      <c r="K190" s="205">
        <v>0</v>
      </c>
    </row>
    <row r="191" spans="1:11" x14ac:dyDescent="0.15">
      <c r="A191" s="30"/>
      <c r="B191" s="42"/>
      <c r="C191" s="697" t="s">
        <v>463</v>
      </c>
      <c r="D191" s="698"/>
      <c r="E191" s="699">
        <v>0</v>
      </c>
      <c r="F191" s="700">
        <v>0</v>
      </c>
      <c r="G191" s="699"/>
      <c r="H191" s="700">
        <v>0</v>
      </c>
      <c r="I191" s="699"/>
      <c r="J191" s="700">
        <v>0</v>
      </c>
      <c r="K191" s="699"/>
    </row>
    <row r="192" spans="1:11" x14ac:dyDescent="0.15">
      <c r="A192" s="30"/>
      <c r="B192" s="30" t="s">
        <v>80</v>
      </c>
      <c r="C192" s="418" t="s">
        <v>12</v>
      </c>
      <c r="D192" s="419"/>
      <c r="E192" s="420">
        <v>0</v>
      </c>
      <c r="F192" s="420">
        <v>0</v>
      </c>
      <c r="G192" s="420">
        <v>0</v>
      </c>
      <c r="H192" s="420">
        <v>0</v>
      </c>
      <c r="I192" s="420">
        <v>0</v>
      </c>
      <c r="J192" s="420">
        <v>0</v>
      </c>
      <c r="K192" s="420">
        <v>0</v>
      </c>
    </row>
    <row r="193" spans="1:11" x14ac:dyDescent="0.15">
      <c r="A193" s="30"/>
      <c r="C193" s="421"/>
      <c r="D193" s="419" t="s">
        <v>456</v>
      </c>
      <c r="E193" s="205">
        <v>0</v>
      </c>
      <c r="F193" s="420">
        <v>0</v>
      </c>
      <c r="G193" s="420">
        <v>0</v>
      </c>
      <c r="H193" s="420">
        <v>0</v>
      </c>
      <c r="I193" s="205">
        <v>0</v>
      </c>
      <c r="J193" s="420">
        <v>0</v>
      </c>
      <c r="K193" s="205">
        <v>0</v>
      </c>
    </row>
    <row r="194" spans="1:11" x14ac:dyDescent="0.15">
      <c r="A194" s="30"/>
      <c r="B194" s="30"/>
      <c r="C194" s="423"/>
      <c r="D194" s="419" t="s">
        <v>461</v>
      </c>
      <c r="E194" s="205">
        <v>0</v>
      </c>
      <c r="F194" s="420">
        <v>0</v>
      </c>
      <c r="G194" s="420">
        <v>0</v>
      </c>
      <c r="H194" s="420">
        <v>0</v>
      </c>
      <c r="I194" s="205">
        <v>0</v>
      </c>
      <c r="J194" s="420">
        <v>0</v>
      </c>
      <c r="K194" s="205">
        <v>0</v>
      </c>
    </row>
    <row r="195" spans="1:11" x14ac:dyDescent="0.15">
      <c r="A195" s="30"/>
      <c r="B195" s="30"/>
      <c r="C195" s="423"/>
      <c r="D195" s="419" t="s">
        <v>458</v>
      </c>
      <c r="E195" s="205">
        <v>0</v>
      </c>
      <c r="F195" s="420">
        <v>0</v>
      </c>
      <c r="G195" s="420">
        <v>0</v>
      </c>
      <c r="H195" s="420">
        <v>0</v>
      </c>
      <c r="I195" s="205">
        <v>0</v>
      </c>
      <c r="J195" s="420">
        <v>0</v>
      </c>
      <c r="K195" s="205">
        <v>0</v>
      </c>
    </row>
    <row r="196" spans="1:11" x14ac:dyDescent="0.15">
      <c r="A196" s="30"/>
      <c r="B196" s="30"/>
      <c r="C196" s="424"/>
      <c r="D196" s="419" t="s">
        <v>459</v>
      </c>
      <c r="E196" s="205">
        <v>0</v>
      </c>
      <c r="F196" s="420">
        <v>0</v>
      </c>
      <c r="G196" s="420">
        <v>0</v>
      </c>
      <c r="H196" s="420">
        <v>0</v>
      </c>
      <c r="I196" s="205">
        <v>0</v>
      </c>
      <c r="J196" s="420">
        <v>0</v>
      </c>
      <c r="K196" s="205">
        <v>0</v>
      </c>
    </row>
    <row r="197" spans="1:11" x14ac:dyDescent="0.15">
      <c r="A197" s="30"/>
      <c r="B197" s="42"/>
      <c r="C197" s="697" t="s">
        <v>463</v>
      </c>
      <c r="D197" s="698"/>
      <c r="E197" s="699">
        <v>0</v>
      </c>
      <c r="F197" s="700">
        <v>0</v>
      </c>
      <c r="G197" s="699"/>
      <c r="H197" s="700">
        <v>0</v>
      </c>
      <c r="I197" s="699"/>
      <c r="J197" s="700">
        <v>0</v>
      </c>
      <c r="K197" s="699"/>
    </row>
    <row r="198" spans="1:11" x14ac:dyDescent="0.15">
      <c r="A198" s="30"/>
      <c r="B198" s="30" t="s">
        <v>81</v>
      </c>
      <c r="C198" s="418" t="s">
        <v>12</v>
      </c>
      <c r="D198" s="419"/>
      <c r="E198" s="420">
        <v>0</v>
      </c>
      <c r="F198" s="420">
        <v>0</v>
      </c>
      <c r="G198" s="420">
        <v>0</v>
      </c>
      <c r="H198" s="420">
        <v>0</v>
      </c>
      <c r="I198" s="420">
        <v>0</v>
      </c>
      <c r="J198" s="420">
        <v>0</v>
      </c>
      <c r="K198" s="420">
        <v>0</v>
      </c>
    </row>
    <row r="199" spans="1:11" x14ac:dyDescent="0.15">
      <c r="A199" s="30"/>
      <c r="C199" s="421"/>
      <c r="D199" s="419" t="s">
        <v>456</v>
      </c>
      <c r="E199" s="205">
        <v>0</v>
      </c>
      <c r="F199" s="420">
        <v>0</v>
      </c>
      <c r="G199" s="420">
        <v>0</v>
      </c>
      <c r="H199" s="420">
        <v>0</v>
      </c>
      <c r="I199" s="205">
        <v>0</v>
      </c>
      <c r="J199" s="420">
        <v>0</v>
      </c>
      <c r="K199" s="205">
        <v>0</v>
      </c>
    </row>
    <row r="200" spans="1:11" x14ac:dyDescent="0.15">
      <c r="A200" s="30"/>
      <c r="B200" s="30"/>
      <c r="C200" s="423"/>
      <c r="D200" s="419" t="s">
        <v>461</v>
      </c>
      <c r="E200" s="205">
        <v>0</v>
      </c>
      <c r="F200" s="420">
        <v>0</v>
      </c>
      <c r="G200" s="420">
        <v>0</v>
      </c>
      <c r="H200" s="420">
        <v>0</v>
      </c>
      <c r="I200" s="205">
        <v>0</v>
      </c>
      <c r="J200" s="420">
        <v>0</v>
      </c>
      <c r="K200" s="205">
        <v>0</v>
      </c>
    </row>
    <row r="201" spans="1:11" x14ac:dyDescent="0.15">
      <c r="A201" s="30"/>
      <c r="B201" s="30"/>
      <c r="C201" s="423"/>
      <c r="D201" s="419" t="s">
        <v>458</v>
      </c>
      <c r="E201" s="205">
        <v>0</v>
      </c>
      <c r="F201" s="420">
        <v>0</v>
      </c>
      <c r="G201" s="420">
        <v>0</v>
      </c>
      <c r="H201" s="420">
        <v>0</v>
      </c>
      <c r="I201" s="205">
        <v>0</v>
      </c>
      <c r="J201" s="420">
        <v>0</v>
      </c>
      <c r="K201" s="205">
        <v>0</v>
      </c>
    </row>
    <row r="202" spans="1:11" x14ac:dyDescent="0.15">
      <c r="A202" s="30"/>
      <c r="B202" s="30"/>
      <c r="C202" s="424"/>
      <c r="D202" s="419" t="s">
        <v>459</v>
      </c>
      <c r="E202" s="205">
        <v>0</v>
      </c>
      <c r="F202" s="420">
        <v>0</v>
      </c>
      <c r="G202" s="420">
        <v>0</v>
      </c>
      <c r="H202" s="420">
        <v>0</v>
      </c>
      <c r="I202" s="205">
        <v>0</v>
      </c>
      <c r="J202" s="420">
        <v>0</v>
      </c>
      <c r="K202" s="205">
        <v>0</v>
      </c>
    </row>
    <row r="203" spans="1:11" x14ac:dyDescent="0.15">
      <c r="A203" s="30"/>
      <c r="B203" s="42"/>
      <c r="C203" s="697" t="s">
        <v>463</v>
      </c>
      <c r="D203" s="698"/>
      <c r="E203" s="699">
        <v>0</v>
      </c>
      <c r="F203" s="700">
        <v>0</v>
      </c>
      <c r="G203" s="699"/>
      <c r="H203" s="700">
        <v>0</v>
      </c>
      <c r="I203" s="699"/>
      <c r="J203" s="700">
        <v>0</v>
      </c>
      <c r="K203" s="699"/>
    </row>
    <row r="204" spans="1:11" x14ac:dyDescent="0.15">
      <c r="A204" s="30"/>
      <c r="B204" s="30" t="s">
        <v>55</v>
      </c>
      <c r="C204" s="418" t="s">
        <v>12</v>
      </c>
      <c r="D204" s="419"/>
      <c r="E204" s="420">
        <v>0</v>
      </c>
      <c r="F204" s="420">
        <v>0</v>
      </c>
      <c r="G204" s="420">
        <v>0</v>
      </c>
      <c r="H204" s="420">
        <v>0</v>
      </c>
      <c r="I204" s="420">
        <v>0</v>
      </c>
      <c r="J204" s="420">
        <v>0</v>
      </c>
      <c r="K204" s="420">
        <v>0</v>
      </c>
    </row>
    <row r="205" spans="1:11" x14ac:dyDescent="0.15">
      <c r="A205" s="30"/>
      <c r="C205" s="421"/>
      <c r="D205" s="419" t="s">
        <v>456</v>
      </c>
      <c r="E205" s="205">
        <v>0</v>
      </c>
      <c r="F205" s="420">
        <v>0</v>
      </c>
      <c r="G205" s="420">
        <v>0</v>
      </c>
      <c r="H205" s="420">
        <v>0</v>
      </c>
      <c r="I205" s="205">
        <v>0</v>
      </c>
      <c r="J205" s="420">
        <v>0</v>
      </c>
      <c r="K205" s="205">
        <v>0</v>
      </c>
    </row>
    <row r="206" spans="1:11" x14ac:dyDescent="0.15">
      <c r="A206" s="30"/>
      <c r="B206" s="30"/>
      <c r="C206" s="423"/>
      <c r="D206" s="419" t="s">
        <v>461</v>
      </c>
      <c r="E206" s="205">
        <v>0</v>
      </c>
      <c r="F206" s="420">
        <v>0</v>
      </c>
      <c r="G206" s="420">
        <v>0</v>
      </c>
      <c r="H206" s="420">
        <v>0</v>
      </c>
      <c r="I206" s="205">
        <v>0</v>
      </c>
      <c r="J206" s="420">
        <v>0</v>
      </c>
      <c r="K206" s="205">
        <v>0</v>
      </c>
    </row>
    <row r="207" spans="1:11" x14ac:dyDescent="0.15">
      <c r="A207" s="30"/>
      <c r="B207" s="30"/>
      <c r="C207" s="423"/>
      <c r="D207" s="419" t="s">
        <v>458</v>
      </c>
      <c r="E207" s="205">
        <v>0</v>
      </c>
      <c r="F207" s="420">
        <v>0</v>
      </c>
      <c r="G207" s="420">
        <v>0</v>
      </c>
      <c r="H207" s="420">
        <v>0</v>
      </c>
      <c r="I207" s="205">
        <v>0</v>
      </c>
      <c r="J207" s="420">
        <v>0</v>
      </c>
      <c r="K207" s="205">
        <v>0</v>
      </c>
    </row>
    <row r="208" spans="1:11" x14ac:dyDescent="0.15">
      <c r="A208" s="30"/>
      <c r="B208" s="30"/>
      <c r="C208" s="424"/>
      <c r="D208" s="419" t="s">
        <v>459</v>
      </c>
      <c r="E208" s="205">
        <v>0</v>
      </c>
      <c r="F208" s="420">
        <v>0</v>
      </c>
      <c r="G208" s="420">
        <v>0</v>
      </c>
      <c r="H208" s="420">
        <v>0</v>
      </c>
      <c r="I208" s="205">
        <v>0</v>
      </c>
      <c r="J208" s="420">
        <v>0</v>
      </c>
      <c r="K208" s="205">
        <v>0</v>
      </c>
    </row>
    <row r="209" spans="1:11" x14ac:dyDescent="0.15">
      <c r="A209" s="30"/>
      <c r="B209" s="42"/>
      <c r="C209" s="697" t="s">
        <v>463</v>
      </c>
      <c r="D209" s="698"/>
      <c r="E209" s="699">
        <v>0</v>
      </c>
      <c r="F209" s="700">
        <v>0</v>
      </c>
      <c r="G209" s="699"/>
      <c r="H209" s="700">
        <v>0</v>
      </c>
      <c r="I209" s="699"/>
      <c r="J209" s="700">
        <v>0</v>
      </c>
      <c r="K209" s="699"/>
    </row>
    <row r="210" spans="1:11" x14ac:dyDescent="0.15">
      <c r="A210" s="30"/>
      <c r="B210" s="30" t="s">
        <v>57</v>
      </c>
      <c r="C210" s="418" t="s">
        <v>12</v>
      </c>
      <c r="D210" s="419"/>
      <c r="E210" s="420">
        <v>0</v>
      </c>
      <c r="F210" s="420">
        <v>0</v>
      </c>
      <c r="G210" s="420">
        <v>0</v>
      </c>
      <c r="H210" s="420">
        <v>0</v>
      </c>
      <c r="I210" s="420">
        <v>0</v>
      </c>
      <c r="J210" s="420">
        <v>0</v>
      </c>
      <c r="K210" s="420">
        <v>0</v>
      </c>
    </row>
    <row r="211" spans="1:11" x14ac:dyDescent="0.15">
      <c r="A211" s="30"/>
      <c r="C211" s="421"/>
      <c r="D211" s="419" t="s">
        <v>456</v>
      </c>
      <c r="E211" s="205">
        <v>0</v>
      </c>
      <c r="F211" s="420">
        <v>0</v>
      </c>
      <c r="G211" s="420">
        <v>0</v>
      </c>
      <c r="H211" s="420">
        <v>0</v>
      </c>
      <c r="I211" s="205">
        <v>0</v>
      </c>
      <c r="J211" s="420">
        <v>0</v>
      </c>
      <c r="K211" s="205">
        <v>0</v>
      </c>
    </row>
    <row r="212" spans="1:11" x14ac:dyDescent="0.15">
      <c r="A212" s="30"/>
      <c r="B212" s="30"/>
      <c r="C212" s="423"/>
      <c r="D212" s="419" t="s">
        <v>461</v>
      </c>
      <c r="E212" s="205">
        <v>0</v>
      </c>
      <c r="F212" s="420">
        <v>0</v>
      </c>
      <c r="G212" s="420">
        <v>0</v>
      </c>
      <c r="H212" s="420">
        <v>0</v>
      </c>
      <c r="I212" s="205">
        <v>0</v>
      </c>
      <c r="J212" s="420">
        <v>0</v>
      </c>
      <c r="K212" s="205">
        <v>0</v>
      </c>
    </row>
    <row r="213" spans="1:11" x14ac:dyDescent="0.15">
      <c r="A213" s="30"/>
      <c r="B213" s="30"/>
      <c r="C213" s="423"/>
      <c r="D213" s="419" t="s">
        <v>458</v>
      </c>
      <c r="E213" s="205">
        <v>0</v>
      </c>
      <c r="F213" s="420">
        <v>0</v>
      </c>
      <c r="G213" s="420">
        <v>0</v>
      </c>
      <c r="H213" s="420">
        <v>0</v>
      </c>
      <c r="I213" s="205">
        <v>0</v>
      </c>
      <c r="J213" s="420">
        <v>0</v>
      </c>
      <c r="K213" s="205">
        <v>0</v>
      </c>
    </row>
    <row r="214" spans="1:11" x14ac:dyDescent="0.15">
      <c r="A214" s="30"/>
      <c r="B214" s="30"/>
      <c r="C214" s="424"/>
      <c r="D214" s="419" t="s">
        <v>459</v>
      </c>
      <c r="E214" s="205">
        <v>0</v>
      </c>
      <c r="F214" s="420">
        <v>0</v>
      </c>
      <c r="G214" s="420">
        <v>0</v>
      </c>
      <c r="H214" s="420">
        <v>0</v>
      </c>
      <c r="I214" s="205">
        <v>0</v>
      </c>
      <c r="J214" s="420">
        <v>0</v>
      </c>
      <c r="K214" s="205">
        <v>0</v>
      </c>
    </row>
    <row r="215" spans="1:11" x14ac:dyDescent="0.15">
      <c r="A215" s="30"/>
      <c r="B215" s="42"/>
      <c r="C215" s="697" t="s">
        <v>463</v>
      </c>
      <c r="D215" s="698"/>
      <c r="E215" s="699">
        <v>25.96</v>
      </c>
      <c r="F215" s="700">
        <v>10467.060000000001</v>
      </c>
      <c r="G215" s="699"/>
      <c r="H215" s="700">
        <v>9583.69</v>
      </c>
      <c r="I215" s="699"/>
      <c r="J215" s="700">
        <v>883.37</v>
      </c>
      <c r="K215" s="699"/>
    </row>
    <row r="216" spans="1:11" x14ac:dyDescent="0.15">
      <c r="A216" s="30"/>
      <c r="B216" s="30" t="s">
        <v>42</v>
      </c>
      <c r="C216" s="418" t="s">
        <v>12</v>
      </c>
      <c r="D216" s="419"/>
      <c r="E216" s="420">
        <v>0</v>
      </c>
      <c r="F216" s="420">
        <v>0</v>
      </c>
      <c r="G216" s="420">
        <v>0</v>
      </c>
      <c r="H216" s="420">
        <v>0</v>
      </c>
      <c r="I216" s="420">
        <v>0</v>
      </c>
      <c r="J216" s="420">
        <v>0</v>
      </c>
      <c r="K216" s="420">
        <v>0</v>
      </c>
    </row>
    <row r="217" spans="1:11" x14ac:dyDescent="0.15">
      <c r="A217" s="30"/>
      <c r="C217" s="421"/>
      <c r="D217" s="419" t="s">
        <v>456</v>
      </c>
      <c r="E217" s="205">
        <v>0</v>
      </c>
      <c r="F217" s="420">
        <v>0</v>
      </c>
      <c r="G217" s="420">
        <v>0</v>
      </c>
      <c r="H217" s="420">
        <v>0</v>
      </c>
      <c r="I217" s="205">
        <v>0</v>
      </c>
      <c r="J217" s="420">
        <v>0</v>
      </c>
      <c r="K217" s="205">
        <v>0</v>
      </c>
    </row>
    <row r="218" spans="1:11" x14ac:dyDescent="0.15">
      <c r="A218" s="30"/>
      <c r="B218" s="30"/>
      <c r="C218" s="423"/>
      <c r="D218" s="419" t="s">
        <v>461</v>
      </c>
      <c r="E218" s="205">
        <v>0</v>
      </c>
      <c r="F218" s="420">
        <v>0</v>
      </c>
      <c r="G218" s="420">
        <v>0</v>
      </c>
      <c r="H218" s="420">
        <v>0</v>
      </c>
      <c r="I218" s="205">
        <v>0</v>
      </c>
      <c r="J218" s="420">
        <v>0</v>
      </c>
      <c r="K218" s="205">
        <v>0</v>
      </c>
    </row>
    <row r="219" spans="1:11" x14ac:dyDescent="0.15">
      <c r="A219" s="30"/>
      <c r="B219" s="30"/>
      <c r="C219" s="423"/>
      <c r="D219" s="419" t="s">
        <v>458</v>
      </c>
      <c r="E219" s="205">
        <v>0</v>
      </c>
      <c r="F219" s="420">
        <v>0</v>
      </c>
      <c r="G219" s="420">
        <v>0</v>
      </c>
      <c r="H219" s="420">
        <v>0</v>
      </c>
      <c r="I219" s="205">
        <v>0</v>
      </c>
      <c r="J219" s="420">
        <v>0</v>
      </c>
      <c r="K219" s="205">
        <v>0</v>
      </c>
    </row>
    <row r="220" spans="1:11" x14ac:dyDescent="0.15">
      <c r="A220" s="30"/>
      <c r="B220" s="30"/>
      <c r="C220" s="424"/>
      <c r="D220" s="419" t="s">
        <v>459</v>
      </c>
      <c r="E220" s="205">
        <v>0</v>
      </c>
      <c r="F220" s="420">
        <v>0</v>
      </c>
      <c r="G220" s="420">
        <v>0</v>
      </c>
      <c r="H220" s="420">
        <v>0</v>
      </c>
      <c r="I220" s="205">
        <v>0</v>
      </c>
      <c r="J220" s="420">
        <v>0</v>
      </c>
      <c r="K220" s="205">
        <v>0</v>
      </c>
    </row>
    <row r="221" spans="1:11" x14ac:dyDescent="0.15">
      <c r="A221" s="30"/>
      <c r="B221" s="42"/>
      <c r="C221" s="697" t="s">
        <v>463</v>
      </c>
      <c r="D221" s="698"/>
      <c r="E221" s="699">
        <v>3.93</v>
      </c>
      <c r="F221" s="700">
        <v>995.23</v>
      </c>
      <c r="G221" s="699"/>
      <c r="H221" s="700">
        <v>955.87</v>
      </c>
      <c r="I221" s="699"/>
      <c r="J221" s="700">
        <v>39.36</v>
      </c>
      <c r="K221" s="699"/>
    </row>
    <row r="222" spans="1:11" x14ac:dyDescent="0.15">
      <c r="A222" s="30"/>
      <c r="B222" s="30" t="s">
        <v>82</v>
      </c>
      <c r="C222" s="418" t="s">
        <v>12</v>
      </c>
      <c r="D222" s="419"/>
      <c r="E222" s="75">
        <v>0</v>
      </c>
      <c r="F222" s="420">
        <v>0</v>
      </c>
      <c r="G222" s="420">
        <v>0</v>
      </c>
      <c r="H222" s="420">
        <v>0</v>
      </c>
      <c r="I222" s="420">
        <v>0</v>
      </c>
      <c r="J222" s="420">
        <v>0</v>
      </c>
      <c r="K222" s="420">
        <v>0</v>
      </c>
    </row>
    <row r="223" spans="1:11" x14ac:dyDescent="0.15">
      <c r="A223" s="30"/>
      <c r="C223" s="421"/>
      <c r="D223" s="419" t="s">
        <v>456</v>
      </c>
      <c r="E223" s="205">
        <v>0</v>
      </c>
      <c r="F223" s="420">
        <v>0</v>
      </c>
      <c r="G223" s="420">
        <v>0</v>
      </c>
      <c r="H223" s="420">
        <v>0</v>
      </c>
      <c r="I223" s="205">
        <v>0</v>
      </c>
      <c r="J223" s="420">
        <v>0</v>
      </c>
      <c r="K223" s="205">
        <v>0</v>
      </c>
    </row>
    <row r="224" spans="1:11" x14ac:dyDescent="0.15">
      <c r="A224" s="30"/>
      <c r="B224" s="30"/>
      <c r="C224" s="423"/>
      <c r="D224" s="419" t="s">
        <v>461</v>
      </c>
      <c r="E224" s="205">
        <v>0</v>
      </c>
      <c r="F224" s="420">
        <v>0</v>
      </c>
      <c r="G224" s="420">
        <v>0</v>
      </c>
      <c r="H224" s="420">
        <v>0</v>
      </c>
      <c r="I224" s="205">
        <v>0</v>
      </c>
      <c r="J224" s="420">
        <v>0</v>
      </c>
      <c r="K224" s="205">
        <v>0</v>
      </c>
    </row>
    <row r="225" spans="1:11" x14ac:dyDescent="0.15">
      <c r="A225" s="30"/>
      <c r="B225" s="30"/>
      <c r="C225" s="423"/>
      <c r="D225" s="419" t="s">
        <v>458</v>
      </c>
      <c r="E225" s="205">
        <v>0</v>
      </c>
      <c r="F225" s="420">
        <v>0</v>
      </c>
      <c r="G225" s="420">
        <v>0</v>
      </c>
      <c r="H225" s="420">
        <v>0</v>
      </c>
      <c r="I225" s="205">
        <v>0</v>
      </c>
      <c r="J225" s="420">
        <v>0</v>
      </c>
      <c r="K225" s="205">
        <v>0</v>
      </c>
    </row>
    <row r="226" spans="1:11" x14ac:dyDescent="0.15">
      <c r="A226" s="30"/>
      <c r="B226" s="30"/>
      <c r="C226" s="424"/>
      <c r="D226" s="419" t="s">
        <v>459</v>
      </c>
      <c r="E226" s="205">
        <v>0</v>
      </c>
      <c r="F226" s="420">
        <v>0</v>
      </c>
      <c r="G226" s="420">
        <v>0</v>
      </c>
      <c r="H226" s="420">
        <v>0</v>
      </c>
      <c r="I226" s="205">
        <v>0</v>
      </c>
      <c r="J226" s="420">
        <v>0</v>
      </c>
      <c r="K226" s="205">
        <v>0</v>
      </c>
    </row>
    <row r="227" spans="1:11" x14ac:dyDescent="0.15">
      <c r="A227" s="30"/>
      <c r="B227" s="42"/>
      <c r="C227" s="697" t="s">
        <v>463</v>
      </c>
      <c r="D227" s="698"/>
      <c r="E227" s="699">
        <v>0.64</v>
      </c>
      <c r="F227" s="700">
        <v>172.16</v>
      </c>
      <c r="G227" s="699"/>
      <c r="H227" s="700">
        <v>155.76</v>
      </c>
      <c r="I227" s="699"/>
      <c r="J227" s="700">
        <v>16.399999999999999</v>
      </c>
      <c r="K227" s="699"/>
    </row>
    <row r="228" spans="1:11" x14ac:dyDescent="0.15">
      <c r="A228" s="30"/>
      <c r="B228" s="30" t="s">
        <v>60</v>
      </c>
      <c r="C228" s="418" t="s">
        <v>12</v>
      </c>
      <c r="D228" s="419"/>
      <c r="E228" s="420">
        <v>0</v>
      </c>
      <c r="F228" s="420">
        <v>0</v>
      </c>
      <c r="G228" s="420">
        <v>0</v>
      </c>
      <c r="H228" s="420">
        <v>0</v>
      </c>
      <c r="I228" s="420">
        <v>0</v>
      </c>
      <c r="J228" s="420">
        <v>0</v>
      </c>
      <c r="K228" s="420">
        <v>0</v>
      </c>
    </row>
    <row r="229" spans="1:11" x14ac:dyDescent="0.15">
      <c r="A229" s="30"/>
      <c r="C229" s="421"/>
      <c r="D229" s="419" t="s">
        <v>456</v>
      </c>
      <c r="E229" s="205">
        <v>0</v>
      </c>
      <c r="F229" s="420">
        <v>0</v>
      </c>
      <c r="G229" s="420">
        <v>0</v>
      </c>
      <c r="H229" s="420">
        <v>0</v>
      </c>
      <c r="I229" s="205">
        <v>0</v>
      </c>
      <c r="J229" s="420">
        <v>0</v>
      </c>
      <c r="K229" s="205">
        <v>0</v>
      </c>
    </row>
    <row r="230" spans="1:11" x14ac:dyDescent="0.15">
      <c r="A230" s="30"/>
      <c r="B230" s="30"/>
      <c r="C230" s="423"/>
      <c r="D230" s="419" t="s">
        <v>461</v>
      </c>
      <c r="E230" s="205">
        <v>0</v>
      </c>
      <c r="F230" s="420">
        <v>0</v>
      </c>
      <c r="G230" s="420">
        <v>0</v>
      </c>
      <c r="H230" s="420">
        <v>0</v>
      </c>
      <c r="I230" s="205">
        <v>0</v>
      </c>
      <c r="J230" s="420">
        <v>0</v>
      </c>
      <c r="K230" s="205">
        <v>0</v>
      </c>
    </row>
    <row r="231" spans="1:11" x14ac:dyDescent="0.15">
      <c r="A231" s="30"/>
      <c r="B231" s="30"/>
      <c r="C231" s="423"/>
      <c r="D231" s="419" t="s">
        <v>458</v>
      </c>
      <c r="E231" s="205">
        <v>0</v>
      </c>
      <c r="F231" s="420">
        <v>0</v>
      </c>
      <c r="G231" s="420">
        <v>0</v>
      </c>
      <c r="H231" s="420">
        <v>0</v>
      </c>
      <c r="I231" s="205">
        <v>0</v>
      </c>
      <c r="J231" s="420">
        <v>0</v>
      </c>
      <c r="K231" s="205">
        <v>0</v>
      </c>
    </row>
    <row r="232" spans="1:11" x14ac:dyDescent="0.15">
      <c r="A232" s="30"/>
      <c r="B232" s="30"/>
      <c r="C232" s="424"/>
      <c r="D232" s="419" t="s">
        <v>459</v>
      </c>
      <c r="E232" s="205">
        <v>0</v>
      </c>
      <c r="F232" s="420">
        <v>0</v>
      </c>
      <c r="G232" s="420">
        <v>0</v>
      </c>
      <c r="H232" s="420">
        <v>0</v>
      </c>
      <c r="I232" s="205">
        <v>0</v>
      </c>
      <c r="J232" s="420">
        <v>0</v>
      </c>
      <c r="K232" s="205">
        <v>0</v>
      </c>
    </row>
    <row r="233" spans="1:11" x14ac:dyDescent="0.15">
      <c r="A233" s="59"/>
      <c r="B233" s="59"/>
      <c r="C233" s="437" t="s">
        <v>463</v>
      </c>
      <c r="D233" s="438"/>
      <c r="E233" s="107">
        <v>0</v>
      </c>
      <c r="F233" s="439">
        <v>0</v>
      </c>
      <c r="G233" s="107"/>
      <c r="H233" s="439">
        <v>0</v>
      </c>
      <c r="I233" s="107"/>
      <c r="J233" s="439">
        <v>0</v>
      </c>
      <c r="K233" s="107"/>
    </row>
    <row r="234" spans="1:11" ht="12.95" customHeight="1" x14ac:dyDescent="0.15">
      <c r="A234" s="63" t="s">
        <v>783</v>
      </c>
    </row>
    <row r="235" spans="1:11" ht="12.95" customHeight="1" x14ac:dyDescent="0.15">
      <c r="A235" s="63" t="s">
        <v>784</v>
      </c>
    </row>
    <row r="236" spans="1:11" ht="12.95" customHeight="1" x14ac:dyDescent="0.15">
      <c r="A236" s="63" t="s">
        <v>785</v>
      </c>
    </row>
    <row r="237" spans="1:11" ht="12.95" customHeight="1" x14ac:dyDescent="0.15">
      <c r="A237" s="63"/>
    </row>
    <row r="238" spans="1:11" ht="12.95" customHeight="1" x14ac:dyDescent="0.15">
      <c r="A238" s="63"/>
    </row>
  </sheetData>
  <mergeCells count="13">
    <mergeCell ref="A6:B6"/>
    <mergeCell ref="A3:B5"/>
    <mergeCell ref="C3:D5"/>
    <mergeCell ref="E3:E5"/>
    <mergeCell ref="F3:K3"/>
    <mergeCell ref="F4:G4"/>
    <mergeCell ref="H4:I4"/>
    <mergeCell ref="J4:K4"/>
    <mergeCell ref="A9:B9"/>
    <mergeCell ref="A11:B11"/>
    <mergeCell ref="A7:B7"/>
    <mergeCell ref="A8:B8"/>
    <mergeCell ref="A10:B10"/>
  </mergeCells>
  <phoneticPr fontId="4"/>
  <conditionalFormatting sqref="A6:B6">
    <cfRule type="cellIs" dxfId="2" priority="1" operator="between">
      <formula>43466</formula>
      <formula>43830</formula>
    </cfRule>
  </conditionalFormatting>
  <dataValidations count="1">
    <dataValidation type="decimal" operator="greaterThanOrEqual" allowBlank="1" showInputMessage="1" showErrorMessage="1" sqref="E13:E17 H13:K17 H19:K23 E19:E23 E25:E29 H25:K29 E31:E35 H31:K35 E37:E41 H37:K41 E43:E47 H43:K47 E49:E53 E211:E215 E55:E59 H55:K59 E61:E65 H61:K65 E67:E71 H67:K71 E73:E77 H73:K77 E79:E83 H79:K83 E85:E89 H85:K89 E91:E95 H91:K95 E97:E101 H97:K101 E103:E107 H103:K107 H229:K238 E121:E125 E127:E131 H127:K131 E133:E137 H133:K137 E139:E143 H139:K143 E145:E149 H145:K149 E151:E155 H151:K155 E157:E161 H157:K161 H109:K125 E109:E113 E115:E119 H163:K167 E163:E167 E229:E238 H211:K215 E217:E221 H217:K221 E187:E191 H187:K191 E193:E197 H193:K197 E199:E203 H199:K203 E169:E173 E205:E209 E223:E227 H223:K227 H205:K209 H169:K173 E175:E179 H175:K179 E181:E185 H181:K185 H49:K53" xr:uid="{693208B8-8671-4E5B-94F6-A36F8A83FE94}">
      <formula1>0</formula1>
    </dataValidation>
  </dataValidations>
  <printOptions horizontalCentered="1"/>
  <pageMargins left="0.39370078740157483" right="0.39370078740157483" top="0.78740157480314965" bottom="0.39370078740157483" header="0" footer="0"/>
  <pageSetup paperSize="9" scale="62" fitToHeight="0" pageOrder="overThenDown" orientation="portrait" r:id="rId1"/>
  <headerFooter alignWithMargins="0"/>
  <rowBreaks count="2" manualBreakCount="2">
    <brk id="83" max="12" man="1"/>
    <brk id="167" max="12"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7">
    <pageSetUpPr fitToPage="1"/>
  </sheetPr>
  <dimension ref="A1:AB58"/>
  <sheetViews>
    <sheetView view="pageBreakPreview" zoomScale="70" zoomScaleNormal="100" zoomScaleSheetLayoutView="70" workbookViewId="0">
      <selection activeCell="C9" sqref="C9"/>
    </sheetView>
  </sheetViews>
  <sheetFormatPr defaultColWidth="6" defaultRowHeight="13.5" x14ac:dyDescent="0.15"/>
  <cols>
    <col min="1" max="1" width="15.75" customWidth="1"/>
    <col min="2" max="2" width="7.5" style="469" customWidth="1"/>
    <col min="3" max="28" width="13.125" customWidth="1"/>
  </cols>
  <sheetData>
    <row r="1" spans="1:28" x14ac:dyDescent="0.15">
      <c r="A1" t="s">
        <v>786</v>
      </c>
      <c r="B1"/>
    </row>
    <row r="2" spans="1:28" ht="14.25" x14ac:dyDescent="0.15">
      <c r="B2"/>
      <c r="AB2" s="2" t="s">
        <v>488</v>
      </c>
    </row>
    <row r="3" spans="1:28" ht="18" customHeight="1" x14ac:dyDescent="0.15">
      <c r="A3" s="763" t="s">
        <v>796</v>
      </c>
      <c r="B3" s="967"/>
      <c r="C3" s="833" t="s">
        <v>186</v>
      </c>
      <c r="D3" s="772" t="s">
        <v>787</v>
      </c>
      <c r="E3" s="1004"/>
      <c r="F3" s="1004"/>
      <c r="G3" s="1004"/>
      <c r="H3" s="1004"/>
      <c r="I3" s="1004"/>
      <c r="J3" s="1004"/>
      <c r="K3" s="1004"/>
      <c r="L3" s="1004"/>
      <c r="M3" s="1004"/>
      <c r="N3" s="1004"/>
      <c r="O3" s="1004"/>
      <c r="P3" s="1005"/>
      <c r="Q3" s="1006" t="s">
        <v>788</v>
      </c>
      <c r="R3" s="1006"/>
      <c r="S3" s="1006"/>
      <c r="T3" s="1006"/>
      <c r="U3" s="1006"/>
      <c r="V3" s="1006"/>
      <c r="W3" s="1006"/>
      <c r="X3" s="1006"/>
      <c r="Y3" s="1006"/>
      <c r="Z3" s="1006"/>
      <c r="AA3" s="1006"/>
      <c r="AB3" s="1006"/>
    </row>
    <row r="4" spans="1:28" ht="18" customHeight="1" x14ac:dyDescent="0.15">
      <c r="A4" s="978"/>
      <c r="B4" s="979"/>
      <c r="C4" s="834"/>
      <c r="D4" s="701" t="s">
        <v>201</v>
      </c>
      <c r="E4" s="701" t="s">
        <v>491</v>
      </c>
      <c r="F4" s="701" t="s">
        <v>492</v>
      </c>
      <c r="G4" s="701" t="s">
        <v>493</v>
      </c>
      <c r="H4" s="701" t="s">
        <v>494</v>
      </c>
      <c r="I4" s="701" t="s">
        <v>495</v>
      </c>
      <c r="J4" s="701" t="s">
        <v>496</v>
      </c>
      <c r="K4" s="701" t="s">
        <v>497</v>
      </c>
      <c r="L4" s="701" t="s">
        <v>498</v>
      </c>
      <c r="M4" s="701" t="s">
        <v>499</v>
      </c>
      <c r="N4" s="701" t="s">
        <v>500</v>
      </c>
      <c r="O4" s="701" t="s">
        <v>501</v>
      </c>
      <c r="P4" s="701" t="s">
        <v>15</v>
      </c>
      <c r="Q4" s="701" t="s">
        <v>201</v>
      </c>
      <c r="R4" s="701" t="s">
        <v>502</v>
      </c>
      <c r="S4" s="701" t="s">
        <v>503</v>
      </c>
      <c r="T4" s="701" t="s">
        <v>504</v>
      </c>
      <c r="U4" s="701" t="s">
        <v>505</v>
      </c>
      <c r="V4" s="701" t="s">
        <v>506</v>
      </c>
      <c r="W4" s="701" t="s">
        <v>507</v>
      </c>
      <c r="X4" s="701" t="s">
        <v>508</v>
      </c>
      <c r="Y4" s="701" t="s">
        <v>509</v>
      </c>
      <c r="Z4" s="701" t="s">
        <v>510</v>
      </c>
      <c r="AA4" s="701" t="s">
        <v>511</v>
      </c>
      <c r="AB4" s="701" t="s">
        <v>15</v>
      </c>
    </row>
    <row r="5" spans="1:28" ht="13.5" customHeight="1" x14ac:dyDescent="0.15">
      <c r="A5" s="407">
        <v>45383</v>
      </c>
      <c r="B5" s="457" t="s">
        <v>512</v>
      </c>
      <c r="C5" s="321">
        <v>5915.8300000000008</v>
      </c>
      <c r="D5" s="321">
        <v>5163</v>
      </c>
      <c r="E5" s="321">
        <v>1053.93</v>
      </c>
      <c r="F5" s="321">
        <v>0</v>
      </c>
      <c r="G5" s="321">
        <v>0</v>
      </c>
      <c r="H5" s="321">
        <v>0</v>
      </c>
      <c r="I5" s="321">
        <v>0</v>
      </c>
      <c r="J5" s="321">
        <v>0</v>
      </c>
      <c r="K5" s="321">
        <v>1153.95</v>
      </c>
      <c r="L5" s="321">
        <v>0</v>
      </c>
      <c r="M5" s="321">
        <v>1262.97</v>
      </c>
      <c r="N5" s="321">
        <v>0</v>
      </c>
      <c r="O5" s="321">
        <v>0</v>
      </c>
      <c r="P5" s="321">
        <v>1691.6399999999999</v>
      </c>
      <c r="Q5" s="321">
        <v>753.34</v>
      </c>
      <c r="R5" s="321">
        <v>0</v>
      </c>
      <c r="S5" s="321">
        <v>9.31</v>
      </c>
      <c r="T5" s="321">
        <v>0</v>
      </c>
      <c r="U5" s="321">
        <v>0</v>
      </c>
      <c r="V5" s="321">
        <v>0</v>
      </c>
      <c r="W5" s="321">
        <v>0</v>
      </c>
      <c r="X5" s="321">
        <v>0</v>
      </c>
      <c r="Y5" s="321">
        <v>0</v>
      </c>
      <c r="Z5" s="321">
        <v>0</v>
      </c>
      <c r="AA5" s="321">
        <v>0</v>
      </c>
      <c r="AB5" s="321">
        <v>744.03</v>
      </c>
    </row>
    <row r="6" spans="1:28" ht="13.5" customHeight="1" thickBot="1" x14ac:dyDescent="0.2">
      <c r="A6" s="458"/>
      <c r="B6" s="459" t="s">
        <v>513</v>
      </c>
      <c r="C6" s="199">
        <v>4737.4400000000005</v>
      </c>
      <c r="D6" s="199">
        <v>4156</v>
      </c>
      <c r="E6" s="199">
        <v>702.62</v>
      </c>
      <c r="F6" s="199">
        <v>0</v>
      </c>
      <c r="G6" s="199">
        <v>0</v>
      </c>
      <c r="H6" s="199">
        <v>0</v>
      </c>
      <c r="I6" s="199">
        <v>0</v>
      </c>
      <c r="J6" s="199">
        <v>0</v>
      </c>
      <c r="K6" s="199">
        <v>1153.95</v>
      </c>
      <c r="L6" s="199">
        <v>0</v>
      </c>
      <c r="M6" s="199">
        <v>1038.92</v>
      </c>
      <c r="N6" s="199">
        <v>0</v>
      </c>
      <c r="O6" s="199">
        <v>0</v>
      </c>
      <c r="P6" s="199">
        <v>1261.21</v>
      </c>
      <c r="Q6" s="199">
        <v>580.74</v>
      </c>
      <c r="R6" s="199">
        <v>0</v>
      </c>
      <c r="S6" s="199">
        <v>9.3000000000000007</v>
      </c>
      <c r="T6" s="199">
        <v>0</v>
      </c>
      <c r="U6" s="199">
        <v>0</v>
      </c>
      <c r="V6" s="199">
        <v>0</v>
      </c>
      <c r="W6" s="199">
        <v>0</v>
      </c>
      <c r="X6" s="199">
        <v>0</v>
      </c>
      <c r="Y6" s="199">
        <v>0</v>
      </c>
      <c r="Z6" s="199">
        <v>0</v>
      </c>
      <c r="AA6" s="199">
        <v>0</v>
      </c>
      <c r="AB6" s="199">
        <v>571.44000000000005</v>
      </c>
    </row>
    <row r="7" spans="1:28" ht="13.5" customHeight="1" thickTop="1" x14ac:dyDescent="0.15">
      <c r="A7" s="95" t="s">
        <v>514</v>
      </c>
      <c r="B7" s="460" t="s">
        <v>515</v>
      </c>
      <c r="C7" s="200">
        <v>0</v>
      </c>
      <c r="D7" s="200">
        <v>0</v>
      </c>
      <c r="E7" s="201">
        <v>0</v>
      </c>
      <c r="F7" s="201">
        <v>0</v>
      </c>
      <c r="G7" s="201">
        <v>0</v>
      </c>
      <c r="H7" s="201">
        <v>0</v>
      </c>
      <c r="I7" s="201">
        <v>0</v>
      </c>
      <c r="J7" s="201">
        <v>0</v>
      </c>
      <c r="K7" s="201">
        <v>0</v>
      </c>
      <c r="L7" s="201">
        <v>0</v>
      </c>
      <c r="M7" s="201">
        <v>0</v>
      </c>
      <c r="N7" s="201">
        <v>0</v>
      </c>
      <c r="O7" s="201">
        <v>0</v>
      </c>
      <c r="P7" s="201">
        <v>0</v>
      </c>
      <c r="Q7" s="200">
        <v>0</v>
      </c>
      <c r="R7" s="201">
        <v>0</v>
      </c>
      <c r="S7" s="201">
        <v>0</v>
      </c>
      <c r="T7" s="201">
        <v>0</v>
      </c>
      <c r="U7" s="201">
        <v>0</v>
      </c>
      <c r="V7" s="201">
        <v>0</v>
      </c>
      <c r="W7" s="201">
        <v>0</v>
      </c>
      <c r="X7" s="201">
        <v>0</v>
      </c>
      <c r="Y7" s="201">
        <v>0</v>
      </c>
      <c r="Z7" s="201">
        <v>0</v>
      </c>
      <c r="AA7" s="201">
        <v>0</v>
      </c>
      <c r="AB7" s="201">
        <v>0</v>
      </c>
    </row>
    <row r="8" spans="1:28" ht="13.5" customHeight="1" x14ac:dyDescent="0.15">
      <c r="A8" s="461"/>
      <c r="B8" s="462" t="s">
        <v>516</v>
      </c>
      <c r="C8" s="505">
        <v>0</v>
      </c>
      <c r="D8" s="88">
        <v>0</v>
      </c>
      <c r="E8" s="99">
        <v>0</v>
      </c>
      <c r="F8" s="454">
        <v>0</v>
      </c>
      <c r="G8" s="454">
        <v>0</v>
      </c>
      <c r="H8" s="99">
        <v>0</v>
      </c>
      <c r="I8" s="454">
        <v>0</v>
      </c>
      <c r="J8" s="99">
        <v>0</v>
      </c>
      <c r="K8" s="99">
        <v>0</v>
      </c>
      <c r="L8" s="99">
        <v>0</v>
      </c>
      <c r="M8" s="454">
        <v>0</v>
      </c>
      <c r="N8" s="454">
        <v>0</v>
      </c>
      <c r="O8" s="454">
        <v>0</v>
      </c>
      <c r="P8" s="99">
        <v>0</v>
      </c>
      <c r="Q8" s="88">
        <v>0</v>
      </c>
      <c r="R8" s="99">
        <v>0</v>
      </c>
      <c r="S8" s="99">
        <v>0</v>
      </c>
      <c r="T8" s="454">
        <v>0</v>
      </c>
      <c r="U8" s="99">
        <v>0</v>
      </c>
      <c r="V8" s="454">
        <v>0</v>
      </c>
      <c r="W8" s="99">
        <v>0</v>
      </c>
      <c r="X8" s="454">
        <v>0</v>
      </c>
      <c r="Y8" s="99">
        <v>0</v>
      </c>
      <c r="Z8" s="99">
        <v>0</v>
      </c>
      <c r="AA8" s="99">
        <v>0</v>
      </c>
      <c r="AB8" s="99">
        <v>0</v>
      </c>
    </row>
    <row r="9" spans="1:28" ht="13.5" customHeight="1" x14ac:dyDescent="0.15">
      <c r="A9" s="95" t="s">
        <v>517</v>
      </c>
      <c r="B9" s="463" t="s">
        <v>515</v>
      </c>
      <c r="C9" s="362">
        <v>0</v>
      </c>
      <c r="D9" s="362">
        <v>0</v>
      </c>
      <c r="E9" s="464">
        <v>0</v>
      </c>
      <c r="F9" s="464">
        <v>0</v>
      </c>
      <c r="G9" s="464">
        <v>0</v>
      </c>
      <c r="H9" s="464">
        <v>0</v>
      </c>
      <c r="I9" s="464">
        <v>0</v>
      </c>
      <c r="J9" s="464">
        <v>0</v>
      </c>
      <c r="K9" s="464">
        <v>0</v>
      </c>
      <c r="L9" s="464">
        <v>0</v>
      </c>
      <c r="M9" s="464">
        <v>0</v>
      </c>
      <c r="N9" s="464">
        <v>0</v>
      </c>
      <c r="O9" s="464">
        <v>0</v>
      </c>
      <c r="P9" s="464">
        <v>0</v>
      </c>
      <c r="Q9" s="362">
        <v>0</v>
      </c>
      <c r="R9" s="464">
        <v>0</v>
      </c>
      <c r="S9" s="464">
        <v>0</v>
      </c>
      <c r="T9" s="464">
        <v>0</v>
      </c>
      <c r="U9" s="464">
        <v>0</v>
      </c>
      <c r="V9" s="464">
        <v>0</v>
      </c>
      <c r="W9" s="464">
        <v>0</v>
      </c>
      <c r="X9" s="464">
        <v>0</v>
      </c>
      <c r="Y9" s="464">
        <v>0</v>
      </c>
      <c r="Z9" s="464">
        <v>0</v>
      </c>
      <c r="AA9" s="464">
        <v>0</v>
      </c>
      <c r="AB9" s="464">
        <v>0</v>
      </c>
    </row>
    <row r="10" spans="1:28" ht="13.5" customHeight="1" x14ac:dyDescent="0.15">
      <c r="A10" s="461"/>
      <c r="B10" s="465" t="s">
        <v>516</v>
      </c>
      <c r="C10" s="19">
        <v>0</v>
      </c>
      <c r="D10" s="19">
        <v>0</v>
      </c>
      <c r="E10" s="103">
        <v>0</v>
      </c>
      <c r="F10" s="103">
        <v>0</v>
      </c>
      <c r="G10" s="103">
        <v>0</v>
      </c>
      <c r="H10" s="103">
        <v>0</v>
      </c>
      <c r="I10" s="103">
        <v>0</v>
      </c>
      <c r="J10" s="103">
        <v>0</v>
      </c>
      <c r="K10" s="103">
        <v>0</v>
      </c>
      <c r="L10" s="103">
        <v>0</v>
      </c>
      <c r="M10" s="103">
        <v>0</v>
      </c>
      <c r="N10" s="103">
        <v>0</v>
      </c>
      <c r="O10" s="103">
        <v>0</v>
      </c>
      <c r="P10" s="103">
        <v>0</v>
      </c>
      <c r="Q10" s="19">
        <v>0</v>
      </c>
      <c r="R10" s="103">
        <v>0</v>
      </c>
      <c r="S10" s="103">
        <v>0</v>
      </c>
      <c r="T10" s="103">
        <v>0</v>
      </c>
      <c r="U10" s="103">
        <v>0</v>
      </c>
      <c r="V10" s="103">
        <v>0</v>
      </c>
      <c r="W10" s="103">
        <v>0</v>
      </c>
      <c r="X10" s="103">
        <v>0</v>
      </c>
      <c r="Y10" s="103">
        <v>0</v>
      </c>
      <c r="Z10" s="103">
        <v>0</v>
      </c>
      <c r="AA10" s="103">
        <v>0</v>
      </c>
      <c r="AB10" s="103">
        <v>0</v>
      </c>
    </row>
    <row r="11" spans="1:28" ht="13.5" customHeight="1" x14ac:dyDescent="0.15">
      <c r="A11" s="95" t="s">
        <v>138</v>
      </c>
      <c r="B11" s="463" t="s">
        <v>515</v>
      </c>
      <c r="C11" s="362">
        <v>0</v>
      </c>
      <c r="D11" s="362">
        <v>0</v>
      </c>
      <c r="E11" s="464">
        <v>0</v>
      </c>
      <c r="F11" s="464">
        <v>0</v>
      </c>
      <c r="G11" s="464">
        <v>0</v>
      </c>
      <c r="H11" s="464">
        <v>0</v>
      </c>
      <c r="I11" s="464">
        <v>0</v>
      </c>
      <c r="J11" s="464">
        <v>0</v>
      </c>
      <c r="K11" s="464">
        <v>0</v>
      </c>
      <c r="L11" s="464">
        <v>0</v>
      </c>
      <c r="M11" s="464">
        <v>0</v>
      </c>
      <c r="N11" s="464">
        <v>0</v>
      </c>
      <c r="O11" s="464">
        <v>0</v>
      </c>
      <c r="P11" s="464">
        <v>0</v>
      </c>
      <c r="Q11" s="362">
        <v>0</v>
      </c>
      <c r="R11" s="464">
        <v>0</v>
      </c>
      <c r="S11" s="464">
        <v>0</v>
      </c>
      <c r="T11" s="464">
        <v>0</v>
      </c>
      <c r="U11" s="464">
        <v>0</v>
      </c>
      <c r="V11" s="464">
        <v>0</v>
      </c>
      <c r="W11" s="464">
        <v>0</v>
      </c>
      <c r="X11" s="464">
        <v>0</v>
      </c>
      <c r="Y11" s="464">
        <v>0</v>
      </c>
      <c r="Z11" s="464">
        <v>0</v>
      </c>
      <c r="AA11" s="464">
        <v>0</v>
      </c>
      <c r="AB11" s="464">
        <v>0</v>
      </c>
    </row>
    <row r="12" spans="1:28" ht="13.5" customHeight="1" x14ac:dyDescent="0.15">
      <c r="A12" s="461"/>
      <c r="B12" s="465" t="s">
        <v>516</v>
      </c>
      <c r="C12" s="19">
        <v>0</v>
      </c>
      <c r="D12" s="19">
        <v>0</v>
      </c>
      <c r="E12" s="103">
        <v>0</v>
      </c>
      <c r="F12" s="103">
        <v>0</v>
      </c>
      <c r="G12" s="103">
        <v>0</v>
      </c>
      <c r="H12" s="103">
        <v>0</v>
      </c>
      <c r="I12" s="103">
        <v>0</v>
      </c>
      <c r="J12" s="103">
        <v>0</v>
      </c>
      <c r="K12" s="103">
        <v>0</v>
      </c>
      <c r="L12" s="103">
        <v>0</v>
      </c>
      <c r="M12" s="103">
        <v>0</v>
      </c>
      <c r="N12" s="103">
        <v>0</v>
      </c>
      <c r="O12" s="103">
        <v>0</v>
      </c>
      <c r="P12" s="103">
        <v>0</v>
      </c>
      <c r="Q12" s="19">
        <v>0</v>
      </c>
      <c r="R12" s="103">
        <v>0</v>
      </c>
      <c r="S12" s="103">
        <v>0</v>
      </c>
      <c r="T12" s="103">
        <v>0</v>
      </c>
      <c r="U12" s="103">
        <v>0</v>
      </c>
      <c r="V12" s="103">
        <v>0</v>
      </c>
      <c r="W12" s="103">
        <v>0</v>
      </c>
      <c r="X12" s="103">
        <v>0</v>
      </c>
      <c r="Y12" s="103">
        <v>0</v>
      </c>
      <c r="Z12" s="103">
        <v>0</v>
      </c>
      <c r="AA12" s="103">
        <v>0</v>
      </c>
      <c r="AB12" s="103">
        <v>0</v>
      </c>
    </row>
    <row r="13" spans="1:28" ht="13.5" customHeight="1" x14ac:dyDescent="0.15">
      <c r="A13" s="95" t="s">
        <v>139</v>
      </c>
      <c r="B13" s="463" t="s">
        <v>515</v>
      </c>
      <c r="C13" s="362">
        <v>0</v>
      </c>
      <c r="D13" s="362">
        <v>0</v>
      </c>
      <c r="E13" s="464">
        <v>0</v>
      </c>
      <c r="F13" s="464">
        <v>0</v>
      </c>
      <c r="G13" s="464">
        <v>0</v>
      </c>
      <c r="H13" s="464">
        <v>0</v>
      </c>
      <c r="I13" s="464">
        <v>0</v>
      </c>
      <c r="J13" s="464">
        <v>0</v>
      </c>
      <c r="K13" s="464">
        <v>0</v>
      </c>
      <c r="L13" s="464">
        <v>0</v>
      </c>
      <c r="M13" s="464">
        <v>0</v>
      </c>
      <c r="N13" s="464">
        <v>0</v>
      </c>
      <c r="O13" s="464">
        <v>0</v>
      </c>
      <c r="P13" s="464">
        <v>0</v>
      </c>
      <c r="Q13" s="362">
        <v>0</v>
      </c>
      <c r="R13" s="464">
        <v>0</v>
      </c>
      <c r="S13" s="464">
        <v>0</v>
      </c>
      <c r="T13" s="464">
        <v>0</v>
      </c>
      <c r="U13" s="464">
        <v>0</v>
      </c>
      <c r="V13" s="464">
        <v>0</v>
      </c>
      <c r="W13" s="464">
        <v>0</v>
      </c>
      <c r="X13" s="464">
        <v>0</v>
      </c>
      <c r="Y13" s="464">
        <v>0</v>
      </c>
      <c r="Z13" s="464">
        <v>0</v>
      </c>
      <c r="AA13" s="464">
        <v>0</v>
      </c>
      <c r="AB13" s="464">
        <v>0</v>
      </c>
    </row>
    <row r="14" spans="1:28" ht="13.5" customHeight="1" x14ac:dyDescent="0.15">
      <c r="A14" s="461"/>
      <c r="B14" s="465" t="s">
        <v>516</v>
      </c>
      <c r="C14" s="19">
        <v>0</v>
      </c>
      <c r="D14" s="19">
        <v>0</v>
      </c>
      <c r="E14" s="103">
        <v>0</v>
      </c>
      <c r="F14" s="103">
        <v>0</v>
      </c>
      <c r="G14" s="103">
        <v>0</v>
      </c>
      <c r="H14" s="103">
        <v>0</v>
      </c>
      <c r="I14" s="103">
        <v>0</v>
      </c>
      <c r="J14" s="103">
        <v>0</v>
      </c>
      <c r="K14" s="103">
        <v>0</v>
      </c>
      <c r="L14" s="103">
        <v>0</v>
      </c>
      <c r="M14" s="103">
        <v>0</v>
      </c>
      <c r="N14" s="103">
        <v>0</v>
      </c>
      <c r="O14" s="103">
        <v>0</v>
      </c>
      <c r="P14" s="103">
        <v>0</v>
      </c>
      <c r="Q14" s="19">
        <v>0</v>
      </c>
      <c r="R14" s="103">
        <v>0</v>
      </c>
      <c r="S14" s="103">
        <v>0</v>
      </c>
      <c r="T14" s="103">
        <v>0</v>
      </c>
      <c r="U14" s="103">
        <v>0</v>
      </c>
      <c r="V14" s="103">
        <v>0</v>
      </c>
      <c r="W14" s="103">
        <v>0</v>
      </c>
      <c r="X14" s="103">
        <v>0</v>
      </c>
      <c r="Y14" s="103">
        <v>0</v>
      </c>
      <c r="Z14" s="103">
        <v>0</v>
      </c>
      <c r="AA14" s="103">
        <v>0</v>
      </c>
      <c r="AB14" s="103">
        <v>0</v>
      </c>
    </row>
    <row r="15" spans="1:28" ht="13.5" customHeight="1" x14ac:dyDescent="0.15">
      <c r="A15" s="95" t="s">
        <v>140</v>
      </c>
      <c r="B15" s="463" t="s">
        <v>515</v>
      </c>
      <c r="C15" s="362">
        <v>2380.8000000000002</v>
      </c>
      <c r="D15" s="362">
        <v>2145.2200000000003</v>
      </c>
      <c r="E15" s="464">
        <v>0</v>
      </c>
      <c r="F15" s="464">
        <v>0</v>
      </c>
      <c r="G15" s="464">
        <v>0</v>
      </c>
      <c r="H15" s="464">
        <v>0</v>
      </c>
      <c r="I15" s="464">
        <v>0</v>
      </c>
      <c r="J15" s="464">
        <v>0</v>
      </c>
      <c r="K15" s="464">
        <v>1153.95</v>
      </c>
      <c r="L15" s="464">
        <v>0</v>
      </c>
      <c r="M15" s="464">
        <v>590.87</v>
      </c>
      <c r="N15" s="464">
        <v>0</v>
      </c>
      <c r="O15" s="464">
        <v>0</v>
      </c>
      <c r="P15" s="464">
        <v>400.4</v>
      </c>
      <c r="Q15" s="362">
        <v>235.58</v>
      </c>
      <c r="R15" s="464">
        <v>0</v>
      </c>
      <c r="S15" s="464">
        <v>9.31</v>
      </c>
      <c r="T15" s="464">
        <v>0</v>
      </c>
      <c r="U15" s="464">
        <v>0</v>
      </c>
      <c r="V15" s="464">
        <v>0</v>
      </c>
      <c r="W15" s="464">
        <v>0</v>
      </c>
      <c r="X15" s="464">
        <v>0</v>
      </c>
      <c r="Y15" s="464">
        <v>0</v>
      </c>
      <c r="Z15" s="464">
        <v>0</v>
      </c>
      <c r="AA15" s="464">
        <v>0</v>
      </c>
      <c r="AB15" s="464">
        <v>226.27</v>
      </c>
    </row>
    <row r="16" spans="1:28" ht="13.5" customHeight="1" x14ac:dyDescent="0.15">
      <c r="A16" s="461"/>
      <c r="B16" s="465" t="s">
        <v>516</v>
      </c>
      <c r="C16" s="19">
        <v>2380.77</v>
      </c>
      <c r="D16" s="19">
        <v>2145.1999999999998</v>
      </c>
      <c r="E16" s="103">
        <v>0</v>
      </c>
      <c r="F16" s="103">
        <v>0</v>
      </c>
      <c r="G16" s="103">
        <v>0</v>
      </c>
      <c r="H16" s="103">
        <v>0</v>
      </c>
      <c r="I16" s="103">
        <v>0</v>
      </c>
      <c r="J16" s="103">
        <v>0</v>
      </c>
      <c r="K16" s="103">
        <v>1153.95</v>
      </c>
      <c r="L16" s="103">
        <v>0</v>
      </c>
      <c r="M16" s="103">
        <v>590.86</v>
      </c>
      <c r="N16" s="103">
        <v>0</v>
      </c>
      <c r="O16" s="103">
        <v>0</v>
      </c>
      <c r="P16" s="103">
        <v>400.39</v>
      </c>
      <c r="Q16" s="19">
        <v>235.57000000000002</v>
      </c>
      <c r="R16" s="103">
        <v>0</v>
      </c>
      <c r="S16" s="103">
        <v>9.3000000000000007</v>
      </c>
      <c r="T16" s="103">
        <v>0</v>
      </c>
      <c r="U16" s="103">
        <v>0</v>
      </c>
      <c r="V16" s="103">
        <v>0</v>
      </c>
      <c r="W16" s="103">
        <v>0</v>
      </c>
      <c r="X16" s="103">
        <v>0</v>
      </c>
      <c r="Y16" s="103">
        <v>0</v>
      </c>
      <c r="Z16" s="103">
        <v>0</v>
      </c>
      <c r="AA16" s="103">
        <v>0</v>
      </c>
      <c r="AB16" s="103">
        <v>226.27</v>
      </c>
    </row>
    <row r="17" spans="1:28" ht="13.5" customHeight="1" x14ac:dyDescent="0.15">
      <c r="A17" s="95" t="s">
        <v>141</v>
      </c>
      <c r="B17" s="463" t="s">
        <v>515</v>
      </c>
      <c r="C17" s="362">
        <v>0</v>
      </c>
      <c r="D17" s="362">
        <v>0</v>
      </c>
      <c r="E17" s="464">
        <v>0</v>
      </c>
      <c r="F17" s="464">
        <v>0</v>
      </c>
      <c r="G17" s="464">
        <v>0</v>
      </c>
      <c r="H17" s="464">
        <v>0</v>
      </c>
      <c r="I17" s="464">
        <v>0</v>
      </c>
      <c r="J17" s="464">
        <v>0</v>
      </c>
      <c r="K17" s="464">
        <v>0</v>
      </c>
      <c r="L17" s="464">
        <v>0</v>
      </c>
      <c r="M17" s="464">
        <v>0</v>
      </c>
      <c r="N17" s="464">
        <v>0</v>
      </c>
      <c r="O17" s="464">
        <v>0</v>
      </c>
      <c r="P17" s="464">
        <v>0</v>
      </c>
      <c r="Q17" s="362">
        <v>0</v>
      </c>
      <c r="R17" s="464">
        <v>0</v>
      </c>
      <c r="S17" s="464">
        <v>0</v>
      </c>
      <c r="T17" s="464">
        <v>0</v>
      </c>
      <c r="U17" s="464">
        <v>0</v>
      </c>
      <c r="V17" s="464">
        <v>0</v>
      </c>
      <c r="W17" s="464">
        <v>0</v>
      </c>
      <c r="X17" s="464">
        <v>0</v>
      </c>
      <c r="Y17" s="464">
        <v>0</v>
      </c>
      <c r="Z17" s="464">
        <v>0</v>
      </c>
      <c r="AA17" s="464">
        <v>0</v>
      </c>
      <c r="AB17" s="464">
        <v>0</v>
      </c>
    </row>
    <row r="18" spans="1:28" ht="13.5" customHeight="1" x14ac:dyDescent="0.15">
      <c r="A18" s="461"/>
      <c r="B18" s="465" t="s">
        <v>516</v>
      </c>
      <c r="C18" s="19">
        <v>0</v>
      </c>
      <c r="D18" s="19">
        <v>0</v>
      </c>
      <c r="E18" s="103">
        <v>0</v>
      </c>
      <c r="F18" s="103">
        <v>0</v>
      </c>
      <c r="G18" s="103">
        <v>0</v>
      </c>
      <c r="H18" s="103">
        <v>0</v>
      </c>
      <c r="I18" s="103">
        <v>0</v>
      </c>
      <c r="J18" s="103">
        <v>0</v>
      </c>
      <c r="K18" s="103">
        <v>0</v>
      </c>
      <c r="L18" s="103">
        <v>0</v>
      </c>
      <c r="M18" s="103">
        <v>0</v>
      </c>
      <c r="N18" s="103">
        <v>0</v>
      </c>
      <c r="O18" s="103">
        <v>0</v>
      </c>
      <c r="P18" s="103">
        <v>0</v>
      </c>
      <c r="Q18" s="19">
        <v>0</v>
      </c>
      <c r="R18" s="103">
        <v>0</v>
      </c>
      <c r="S18" s="103">
        <v>0</v>
      </c>
      <c r="T18" s="103">
        <v>0</v>
      </c>
      <c r="U18" s="103">
        <v>0</v>
      </c>
      <c r="V18" s="103">
        <v>0</v>
      </c>
      <c r="W18" s="103">
        <v>0</v>
      </c>
      <c r="X18" s="103">
        <v>0</v>
      </c>
      <c r="Y18" s="103">
        <v>0</v>
      </c>
      <c r="Z18" s="103">
        <v>0</v>
      </c>
      <c r="AA18" s="103">
        <v>0</v>
      </c>
      <c r="AB18" s="103">
        <v>0</v>
      </c>
    </row>
    <row r="19" spans="1:28" ht="13.5" customHeight="1" x14ac:dyDescent="0.15">
      <c r="A19" s="95" t="s">
        <v>142</v>
      </c>
      <c r="B19" s="463" t="s">
        <v>515</v>
      </c>
      <c r="C19" s="362">
        <v>3535.0300000000007</v>
      </c>
      <c r="D19" s="362">
        <v>3017.2700000000004</v>
      </c>
      <c r="E19" s="464">
        <v>1053.93</v>
      </c>
      <c r="F19" s="464">
        <v>0</v>
      </c>
      <c r="G19" s="464">
        <v>0</v>
      </c>
      <c r="H19" s="464">
        <v>0</v>
      </c>
      <c r="I19" s="464">
        <v>0</v>
      </c>
      <c r="J19" s="464">
        <v>0</v>
      </c>
      <c r="K19" s="464">
        <v>0</v>
      </c>
      <c r="L19" s="464">
        <v>0</v>
      </c>
      <c r="M19" s="464">
        <v>672.1</v>
      </c>
      <c r="N19" s="464">
        <v>0</v>
      </c>
      <c r="O19" s="464">
        <v>0</v>
      </c>
      <c r="P19" s="464">
        <v>1291.24</v>
      </c>
      <c r="Q19" s="362">
        <v>517.76</v>
      </c>
      <c r="R19" s="464">
        <v>0</v>
      </c>
      <c r="S19" s="464">
        <v>0</v>
      </c>
      <c r="T19" s="464">
        <v>0</v>
      </c>
      <c r="U19" s="464">
        <v>0</v>
      </c>
      <c r="V19" s="464">
        <v>0</v>
      </c>
      <c r="W19" s="464">
        <v>0</v>
      </c>
      <c r="X19" s="464">
        <v>0</v>
      </c>
      <c r="Y19" s="464">
        <v>0</v>
      </c>
      <c r="Z19" s="464">
        <v>0</v>
      </c>
      <c r="AA19" s="464">
        <v>0</v>
      </c>
      <c r="AB19" s="464">
        <v>517.76</v>
      </c>
    </row>
    <row r="20" spans="1:28" ht="13.5" customHeight="1" x14ac:dyDescent="0.15">
      <c r="A20" s="461"/>
      <c r="B20" s="465" t="s">
        <v>516</v>
      </c>
      <c r="C20" s="19">
        <v>2356.67</v>
      </c>
      <c r="D20" s="19">
        <v>2011.5</v>
      </c>
      <c r="E20" s="103">
        <v>702.62</v>
      </c>
      <c r="F20" s="103">
        <v>0</v>
      </c>
      <c r="G20" s="103">
        <v>0</v>
      </c>
      <c r="H20" s="103">
        <v>0</v>
      </c>
      <c r="I20" s="103">
        <v>0</v>
      </c>
      <c r="J20" s="103">
        <v>0</v>
      </c>
      <c r="K20" s="103">
        <v>0</v>
      </c>
      <c r="L20" s="103">
        <v>0</v>
      </c>
      <c r="M20" s="103">
        <v>448.06</v>
      </c>
      <c r="N20" s="103">
        <v>0</v>
      </c>
      <c r="O20" s="103">
        <v>0</v>
      </c>
      <c r="P20" s="103">
        <v>860.82</v>
      </c>
      <c r="Q20" s="19">
        <v>345.17</v>
      </c>
      <c r="R20" s="103">
        <v>0</v>
      </c>
      <c r="S20" s="103">
        <v>0</v>
      </c>
      <c r="T20" s="103">
        <v>0</v>
      </c>
      <c r="U20" s="103">
        <v>0</v>
      </c>
      <c r="V20" s="103">
        <v>0</v>
      </c>
      <c r="W20" s="103">
        <v>0</v>
      </c>
      <c r="X20" s="103">
        <v>0</v>
      </c>
      <c r="Y20" s="103">
        <v>0</v>
      </c>
      <c r="Z20" s="103">
        <v>0</v>
      </c>
      <c r="AA20" s="103">
        <v>0</v>
      </c>
      <c r="AB20" s="103">
        <v>345.17</v>
      </c>
    </row>
    <row r="21" spans="1:28" ht="13.5" customHeight="1" x14ac:dyDescent="0.15">
      <c r="A21" s="95" t="s">
        <v>143</v>
      </c>
      <c r="B21" s="463" t="s">
        <v>515</v>
      </c>
      <c r="C21" s="362">
        <v>0</v>
      </c>
      <c r="D21" s="362">
        <v>0</v>
      </c>
      <c r="E21" s="464">
        <v>0</v>
      </c>
      <c r="F21" s="464">
        <v>0</v>
      </c>
      <c r="G21" s="464">
        <v>0</v>
      </c>
      <c r="H21" s="464">
        <v>0</v>
      </c>
      <c r="I21" s="464">
        <v>0</v>
      </c>
      <c r="J21" s="464">
        <v>0</v>
      </c>
      <c r="K21" s="464">
        <v>0</v>
      </c>
      <c r="L21" s="464">
        <v>0</v>
      </c>
      <c r="M21" s="464">
        <v>0</v>
      </c>
      <c r="N21" s="464">
        <v>0</v>
      </c>
      <c r="O21" s="464">
        <v>0</v>
      </c>
      <c r="P21" s="464">
        <v>0</v>
      </c>
      <c r="Q21" s="362">
        <v>0</v>
      </c>
      <c r="R21" s="464">
        <v>0</v>
      </c>
      <c r="S21" s="464">
        <v>0</v>
      </c>
      <c r="T21" s="464">
        <v>0</v>
      </c>
      <c r="U21" s="464">
        <v>0</v>
      </c>
      <c r="V21" s="464">
        <v>0</v>
      </c>
      <c r="W21" s="464">
        <v>0</v>
      </c>
      <c r="X21" s="464">
        <v>0</v>
      </c>
      <c r="Y21" s="464">
        <v>0</v>
      </c>
      <c r="Z21" s="464">
        <v>0</v>
      </c>
      <c r="AA21" s="464">
        <v>0</v>
      </c>
      <c r="AB21" s="464">
        <v>0</v>
      </c>
    </row>
    <row r="22" spans="1:28" ht="13.5" customHeight="1" x14ac:dyDescent="0.15">
      <c r="A22" s="461"/>
      <c r="B22" s="465" t="s">
        <v>516</v>
      </c>
      <c r="C22" s="19">
        <v>0</v>
      </c>
      <c r="D22" s="19">
        <v>0</v>
      </c>
      <c r="E22" s="103">
        <v>0</v>
      </c>
      <c r="F22" s="103">
        <v>0</v>
      </c>
      <c r="G22" s="103">
        <v>0</v>
      </c>
      <c r="H22" s="103">
        <v>0</v>
      </c>
      <c r="I22" s="103">
        <v>0</v>
      </c>
      <c r="J22" s="103">
        <v>0</v>
      </c>
      <c r="K22" s="103">
        <v>0</v>
      </c>
      <c r="L22" s="103">
        <v>0</v>
      </c>
      <c r="M22" s="103">
        <v>0</v>
      </c>
      <c r="N22" s="103">
        <v>0</v>
      </c>
      <c r="O22" s="103">
        <v>0</v>
      </c>
      <c r="P22" s="103">
        <v>0</v>
      </c>
      <c r="Q22" s="19">
        <v>0</v>
      </c>
      <c r="R22" s="103">
        <v>0</v>
      </c>
      <c r="S22" s="103">
        <v>0</v>
      </c>
      <c r="T22" s="103">
        <v>0</v>
      </c>
      <c r="U22" s="103">
        <v>0</v>
      </c>
      <c r="V22" s="103">
        <v>0</v>
      </c>
      <c r="W22" s="103">
        <v>0</v>
      </c>
      <c r="X22" s="103">
        <v>0</v>
      </c>
      <c r="Y22" s="103">
        <v>0</v>
      </c>
      <c r="Z22" s="103">
        <v>0</v>
      </c>
      <c r="AA22" s="103">
        <v>0</v>
      </c>
      <c r="AB22" s="103">
        <v>0</v>
      </c>
    </row>
    <row r="23" spans="1:28" ht="13.5" customHeight="1" x14ac:dyDescent="0.15">
      <c r="A23" s="95" t="s">
        <v>34</v>
      </c>
      <c r="B23" s="463" t="s">
        <v>515</v>
      </c>
      <c r="C23" s="362">
        <v>0</v>
      </c>
      <c r="D23" s="362">
        <v>0</v>
      </c>
      <c r="E23" s="464">
        <v>0</v>
      </c>
      <c r="F23" s="464">
        <v>0</v>
      </c>
      <c r="G23" s="464">
        <v>0</v>
      </c>
      <c r="H23" s="464">
        <v>0</v>
      </c>
      <c r="I23" s="464">
        <v>0</v>
      </c>
      <c r="J23" s="464">
        <v>0</v>
      </c>
      <c r="K23" s="464">
        <v>0</v>
      </c>
      <c r="L23" s="464">
        <v>0</v>
      </c>
      <c r="M23" s="464">
        <v>0</v>
      </c>
      <c r="N23" s="464">
        <v>0</v>
      </c>
      <c r="O23" s="464">
        <v>0</v>
      </c>
      <c r="P23" s="464">
        <v>0</v>
      </c>
      <c r="Q23" s="362">
        <v>0</v>
      </c>
      <c r="R23" s="464">
        <v>0</v>
      </c>
      <c r="S23" s="464">
        <v>0</v>
      </c>
      <c r="T23" s="464">
        <v>0</v>
      </c>
      <c r="U23" s="464">
        <v>0</v>
      </c>
      <c r="V23" s="464">
        <v>0</v>
      </c>
      <c r="W23" s="464">
        <v>0</v>
      </c>
      <c r="X23" s="464">
        <v>0</v>
      </c>
      <c r="Y23" s="464">
        <v>0</v>
      </c>
      <c r="Z23" s="464">
        <v>0</v>
      </c>
      <c r="AA23" s="464">
        <v>0</v>
      </c>
      <c r="AB23" s="464">
        <v>0</v>
      </c>
    </row>
    <row r="24" spans="1:28" ht="13.5" customHeight="1" x14ac:dyDescent="0.15">
      <c r="A24" s="461"/>
      <c r="B24" s="465" t="s">
        <v>516</v>
      </c>
      <c r="C24" s="19">
        <v>0</v>
      </c>
      <c r="D24" s="19">
        <v>0</v>
      </c>
      <c r="E24" s="103">
        <v>0</v>
      </c>
      <c r="F24" s="103">
        <v>0</v>
      </c>
      <c r="G24" s="103">
        <v>0</v>
      </c>
      <c r="H24" s="103">
        <v>0</v>
      </c>
      <c r="I24" s="103">
        <v>0</v>
      </c>
      <c r="J24" s="103">
        <v>0</v>
      </c>
      <c r="K24" s="103">
        <v>0</v>
      </c>
      <c r="L24" s="103">
        <v>0</v>
      </c>
      <c r="M24" s="103">
        <v>0</v>
      </c>
      <c r="N24" s="103">
        <v>0</v>
      </c>
      <c r="O24" s="103">
        <v>0</v>
      </c>
      <c r="P24" s="103">
        <v>0</v>
      </c>
      <c r="Q24" s="19">
        <v>0</v>
      </c>
      <c r="R24" s="103">
        <v>0</v>
      </c>
      <c r="S24" s="103">
        <v>0</v>
      </c>
      <c r="T24" s="103">
        <v>0</v>
      </c>
      <c r="U24" s="103">
        <v>0</v>
      </c>
      <c r="V24" s="103">
        <v>0</v>
      </c>
      <c r="W24" s="103">
        <v>0</v>
      </c>
      <c r="X24" s="103">
        <v>0</v>
      </c>
      <c r="Y24" s="103">
        <v>0</v>
      </c>
      <c r="Z24" s="103">
        <v>0</v>
      </c>
      <c r="AA24" s="103">
        <v>0</v>
      </c>
      <c r="AB24" s="103">
        <v>0</v>
      </c>
    </row>
    <row r="25" spans="1:28" ht="13.5" customHeight="1" x14ac:dyDescent="0.15">
      <c r="A25" s="95" t="s">
        <v>144</v>
      </c>
      <c r="B25" s="463" t="s">
        <v>515</v>
      </c>
      <c r="C25" s="362">
        <v>0</v>
      </c>
      <c r="D25" s="362">
        <v>0</v>
      </c>
      <c r="E25" s="464">
        <v>0</v>
      </c>
      <c r="F25" s="464">
        <v>0</v>
      </c>
      <c r="G25" s="464">
        <v>0</v>
      </c>
      <c r="H25" s="464">
        <v>0</v>
      </c>
      <c r="I25" s="464">
        <v>0</v>
      </c>
      <c r="J25" s="464">
        <v>0</v>
      </c>
      <c r="K25" s="464">
        <v>0</v>
      </c>
      <c r="L25" s="464">
        <v>0</v>
      </c>
      <c r="M25" s="464">
        <v>0</v>
      </c>
      <c r="N25" s="464">
        <v>0</v>
      </c>
      <c r="O25" s="464">
        <v>0</v>
      </c>
      <c r="P25" s="464">
        <v>0</v>
      </c>
      <c r="Q25" s="362">
        <v>0</v>
      </c>
      <c r="R25" s="464">
        <v>0</v>
      </c>
      <c r="S25" s="464">
        <v>0</v>
      </c>
      <c r="T25" s="464">
        <v>0</v>
      </c>
      <c r="U25" s="464">
        <v>0</v>
      </c>
      <c r="V25" s="464">
        <v>0</v>
      </c>
      <c r="W25" s="464">
        <v>0</v>
      </c>
      <c r="X25" s="464">
        <v>0</v>
      </c>
      <c r="Y25" s="464">
        <v>0</v>
      </c>
      <c r="Z25" s="464">
        <v>0</v>
      </c>
      <c r="AA25" s="464">
        <v>0</v>
      </c>
      <c r="AB25" s="464">
        <v>0</v>
      </c>
    </row>
    <row r="26" spans="1:28" ht="13.5" customHeight="1" x14ac:dyDescent="0.15">
      <c r="A26" s="461"/>
      <c r="B26" s="465" t="s">
        <v>516</v>
      </c>
      <c r="C26" s="19">
        <v>0</v>
      </c>
      <c r="D26" s="19">
        <v>0</v>
      </c>
      <c r="E26" s="103">
        <v>0</v>
      </c>
      <c r="F26" s="103">
        <v>0</v>
      </c>
      <c r="G26" s="103">
        <v>0</v>
      </c>
      <c r="H26" s="103">
        <v>0</v>
      </c>
      <c r="I26" s="103">
        <v>0</v>
      </c>
      <c r="J26" s="103">
        <v>0</v>
      </c>
      <c r="K26" s="103">
        <v>0</v>
      </c>
      <c r="L26" s="103">
        <v>0</v>
      </c>
      <c r="M26" s="103">
        <v>0</v>
      </c>
      <c r="N26" s="103">
        <v>0</v>
      </c>
      <c r="O26" s="103">
        <v>0</v>
      </c>
      <c r="P26" s="103">
        <v>0</v>
      </c>
      <c r="Q26" s="19">
        <v>0</v>
      </c>
      <c r="R26" s="103">
        <v>0</v>
      </c>
      <c r="S26" s="103">
        <v>0</v>
      </c>
      <c r="T26" s="103">
        <v>0</v>
      </c>
      <c r="U26" s="103">
        <v>0</v>
      </c>
      <c r="V26" s="103">
        <v>0</v>
      </c>
      <c r="W26" s="103">
        <v>0</v>
      </c>
      <c r="X26" s="103">
        <v>0</v>
      </c>
      <c r="Y26" s="103">
        <v>0</v>
      </c>
      <c r="Z26" s="103">
        <v>0</v>
      </c>
      <c r="AA26" s="103">
        <v>0</v>
      </c>
      <c r="AB26" s="103">
        <v>0</v>
      </c>
    </row>
    <row r="27" spans="1:28" ht="13.5" customHeight="1" x14ac:dyDescent="0.15">
      <c r="A27" s="95" t="s">
        <v>145</v>
      </c>
      <c r="B27" s="463" t="s">
        <v>515</v>
      </c>
      <c r="C27" s="362">
        <v>0</v>
      </c>
      <c r="D27" s="362">
        <v>0</v>
      </c>
      <c r="E27" s="464">
        <v>0</v>
      </c>
      <c r="F27" s="464">
        <v>0</v>
      </c>
      <c r="G27" s="464">
        <v>0</v>
      </c>
      <c r="H27" s="464">
        <v>0</v>
      </c>
      <c r="I27" s="464">
        <v>0</v>
      </c>
      <c r="J27" s="464">
        <v>0</v>
      </c>
      <c r="K27" s="464">
        <v>0</v>
      </c>
      <c r="L27" s="464">
        <v>0</v>
      </c>
      <c r="M27" s="464">
        <v>0</v>
      </c>
      <c r="N27" s="464">
        <v>0</v>
      </c>
      <c r="O27" s="464">
        <v>0</v>
      </c>
      <c r="P27" s="464">
        <v>0</v>
      </c>
      <c r="Q27" s="362">
        <v>0</v>
      </c>
      <c r="R27" s="464">
        <v>0</v>
      </c>
      <c r="S27" s="464">
        <v>0</v>
      </c>
      <c r="T27" s="464">
        <v>0</v>
      </c>
      <c r="U27" s="464">
        <v>0</v>
      </c>
      <c r="V27" s="464">
        <v>0</v>
      </c>
      <c r="W27" s="464">
        <v>0</v>
      </c>
      <c r="X27" s="464">
        <v>0</v>
      </c>
      <c r="Y27" s="464">
        <v>0</v>
      </c>
      <c r="Z27" s="464">
        <v>0</v>
      </c>
      <c r="AA27" s="464">
        <v>0</v>
      </c>
      <c r="AB27" s="464">
        <v>0</v>
      </c>
    </row>
    <row r="28" spans="1:28" ht="13.5" customHeight="1" x14ac:dyDescent="0.15">
      <c r="A28" s="461"/>
      <c r="B28" s="465" t="s">
        <v>516</v>
      </c>
      <c r="C28" s="19">
        <v>0</v>
      </c>
      <c r="D28" s="19">
        <v>0</v>
      </c>
      <c r="E28" s="103">
        <v>0</v>
      </c>
      <c r="F28" s="103">
        <v>0</v>
      </c>
      <c r="G28" s="103">
        <v>0</v>
      </c>
      <c r="H28" s="103">
        <v>0</v>
      </c>
      <c r="I28" s="103">
        <v>0</v>
      </c>
      <c r="J28" s="103">
        <v>0</v>
      </c>
      <c r="K28" s="103">
        <v>0</v>
      </c>
      <c r="L28" s="103">
        <v>0</v>
      </c>
      <c r="M28" s="103">
        <v>0</v>
      </c>
      <c r="N28" s="103">
        <v>0</v>
      </c>
      <c r="O28" s="103">
        <v>0</v>
      </c>
      <c r="P28" s="103">
        <v>0</v>
      </c>
      <c r="Q28" s="19">
        <v>0</v>
      </c>
      <c r="R28" s="103">
        <v>0</v>
      </c>
      <c r="S28" s="103">
        <v>0</v>
      </c>
      <c r="T28" s="103">
        <v>0</v>
      </c>
      <c r="U28" s="103">
        <v>0</v>
      </c>
      <c r="V28" s="103">
        <v>0</v>
      </c>
      <c r="W28" s="103">
        <v>0</v>
      </c>
      <c r="X28" s="103">
        <v>0</v>
      </c>
      <c r="Y28" s="103">
        <v>0</v>
      </c>
      <c r="Z28" s="103">
        <v>0</v>
      </c>
      <c r="AA28" s="103">
        <v>0</v>
      </c>
      <c r="AB28" s="103">
        <v>0</v>
      </c>
    </row>
    <row r="29" spans="1:28" ht="13.5" customHeight="1" x14ac:dyDescent="0.15">
      <c r="A29" s="95" t="s">
        <v>146</v>
      </c>
      <c r="B29" s="463" t="s">
        <v>515</v>
      </c>
      <c r="C29" s="362">
        <v>0</v>
      </c>
      <c r="D29" s="362">
        <v>0</v>
      </c>
      <c r="E29" s="464">
        <v>0</v>
      </c>
      <c r="F29" s="464">
        <v>0</v>
      </c>
      <c r="G29" s="464">
        <v>0</v>
      </c>
      <c r="H29" s="464">
        <v>0</v>
      </c>
      <c r="I29" s="464">
        <v>0</v>
      </c>
      <c r="J29" s="464">
        <v>0</v>
      </c>
      <c r="K29" s="464">
        <v>0</v>
      </c>
      <c r="L29" s="464">
        <v>0</v>
      </c>
      <c r="M29" s="464">
        <v>0</v>
      </c>
      <c r="N29" s="464">
        <v>0</v>
      </c>
      <c r="O29" s="464">
        <v>0</v>
      </c>
      <c r="P29" s="464">
        <v>0</v>
      </c>
      <c r="Q29" s="362">
        <v>0</v>
      </c>
      <c r="R29" s="464">
        <v>0</v>
      </c>
      <c r="S29" s="464">
        <v>0</v>
      </c>
      <c r="T29" s="464">
        <v>0</v>
      </c>
      <c r="U29" s="464">
        <v>0</v>
      </c>
      <c r="V29" s="464">
        <v>0</v>
      </c>
      <c r="W29" s="464">
        <v>0</v>
      </c>
      <c r="X29" s="464">
        <v>0</v>
      </c>
      <c r="Y29" s="464">
        <v>0</v>
      </c>
      <c r="Z29" s="464">
        <v>0</v>
      </c>
      <c r="AA29" s="464">
        <v>0</v>
      </c>
      <c r="AB29" s="464">
        <v>0</v>
      </c>
    </row>
    <row r="30" spans="1:28" ht="13.5" customHeight="1" x14ac:dyDescent="0.15">
      <c r="A30" s="461"/>
      <c r="B30" s="465" t="s">
        <v>516</v>
      </c>
      <c r="C30" s="19">
        <v>0</v>
      </c>
      <c r="D30" s="19">
        <v>0</v>
      </c>
      <c r="E30" s="103">
        <v>0</v>
      </c>
      <c r="F30" s="103">
        <v>0</v>
      </c>
      <c r="G30" s="103">
        <v>0</v>
      </c>
      <c r="H30" s="103">
        <v>0</v>
      </c>
      <c r="I30" s="103">
        <v>0</v>
      </c>
      <c r="J30" s="103">
        <v>0</v>
      </c>
      <c r="K30" s="103">
        <v>0</v>
      </c>
      <c r="L30" s="103">
        <v>0</v>
      </c>
      <c r="M30" s="103">
        <v>0</v>
      </c>
      <c r="N30" s="103">
        <v>0</v>
      </c>
      <c r="O30" s="103">
        <v>0</v>
      </c>
      <c r="P30" s="103">
        <v>0</v>
      </c>
      <c r="Q30" s="19">
        <v>0</v>
      </c>
      <c r="R30" s="103">
        <v>0</v>
      </c>
      <c r="S30" s="103">
        <v>0</v>
      </c>
      <c r="T30" s="103">
        <v>0</v>
      </c>
      <c r="U30" s="103">
        <v>0</v>
      </c>
      <c r="V30" s="103">
        <v>0</v>
      </c>
      <c r="W30" s="103">
        <v>0</v>
      </c>
      <c r="X30" s="103">
        <v>0</v>
      </c>
      <c r="Y30" s="103">
        <v>0</v>
      </c>
      <c r="Z30" s="103">
        <v>0</v>
      </c>
      <c r="AA30" s="103">
        <v>0</v>
      </c>
      <c r="AB30" s="103">
        <v>0</v>
      </c>
    </row>
    <row r="31" spans="1:28" ht="13.5" customHeight="1" x14ac:dyDescent="0.15">
      <c r="A31" s="95" t="s">
        <v>147</v>
      </c>
      <c r="B31" s="463" t="s">
        <v>515</v>
      </c>
      <c r="C31" s="362">
        <v>0</v>
      </c>
      <c r="D31" s="362">
        <v>0</v>
      </c>
      <c r="E31" s="464">
        <v>0</v>
      </c>
      <c r="F31" s="464">
        <v>0</v>
      </c>
      <c r="G31" s="464">
        <v>0</v>
      </c>
      <c r="H31" s="464">
        <v>0</v>
      </c>
      <c r="I31" s="464">
        <v>0</v>
      </c>
      <c r="J31" s="464">
        <v>0</v>
      </c>
      <c r="K31" s="464">
        <v>0</v>
      </c>
      <c r="L31" s="464">
        <v>0</v>
      </c>
      <c r="M31" s="464">
        <v>0</v>
      </c>
      <c r="N31" s="464">
        <v>0</v>
      </c>
      <c r="O31" s="464">
        <v>0</v>
      </c>
      <c r="P31" s="464">
        <v>0</v>
      </c>
      <c r="Q31" s="362">
        <v>0</v>
      </c>
      <c r="R31" s="464">
        <v>0</v>
      </c>
      <c r="S31" s="464">
        <v>0</v>
      </c>
      <c r="T31" s="464">
        <v>0</v>
      </c>
      <c r="U31" s="464">
        <v>0</v>
      </c>
      <c r="V31" s="464">
        <v>0</v>
      </c>
      <c r="W31" s="464">
        <v>0</v>
      </c>
      <c r="X31" s="464">
        <v>0</v>
      </c>
      <c r="Y31" s="464">
        <v>0</v>
      </c>
      <c r="Z31" s="464">
        <v>0</v>
      </c>
      <c r="AA31" s="464">
        <v>0</v>
      </c>
      <c r="AB31" s="464">
        <v>0</v>
      </c>
    </row>
    <row r="32" spans="1:28" ht="13.5" customHeight="1" x14ac:dyDescent="0.15">
      <c r="A32" s="461"/>
      <c r="B32" s="465" t="s">
        <v>516</v>
      </c>
      <c r="C32" s="19">
        <v>0</v>
      </c>
      <c r="D32" s="19">
        <v>0</v>
      </c>
      <c r="E32" s="103">
        <v>0</v>
      </c>
      <c r="F32" s="103">
        <v>0</v>
      </c>
      <c r="G32" s="103">
        <v>0</v>
      </c>
      <c r="H32" s="103">
        <v>0</v>
      </c>
      <c r="I32" s="103">
        <v>0</v>
      </c>
      <c r="J32" s="103">
        <v>0</v>
      </c>
      <c r="K32" s="103">
        <v>0</v>
      </c>
      <c r="L32" s="103">
        <v>0</v>
      </c>
      <c r="M32" s="103">
        <v>0</v>
      </c>
      <c r="N32" s="103">
        <v>0</v>
      </c>
      <c r="O32" s="103">
        <v>0</v>
      </c>
      <c r="P32" s="103">
        <v>0</v>
      </c>
      <c r="Q32" s="19">
        <v>0</v>
      </c>
      <c r="R32" s="103">
        <v>0</v>
      </c>
      <c r="S32" s="103">
        <v>0</v>
      </c>
      <c r="T32" s="103">
        <v>0</v>
      </c>
      <c r="U32" s="103">
        <v>0</v>
      </c>
      <c r="V32" s="103">
        <v>0</v>
      </c>
      <c r="W32" s="103">
        <v>0</v>
      </c>
      <c r="X32" s="103">
        <v>0</v>
      </c>
      <c r="Y32" s="103">
        <v>0</v>
      </c>
      <c r="Z32" s="103">
        <v>0</v>
      </c>
      <c r="AA32" s="103">
        <v>0</v>
      </c>
      <c r="AB32" s="103">
        <v>0</v>
      </c>
    </row>
    <row r="33" spans="1:28" ht="13.5" customHeight="1" x14ac:dyDescent="0.15">
      <c r="A33" s="95" t="s">
        <v>148</v>
      </c>
      <c r="B33" s="463" t="s">
        <v>515</v>
      </c>
      <c r="C33" s="362">
        <v>0</v>
      </c>
      <c r="D33" s="362">
        <v>0</v>
      </c>
      <c r="E33" s="464">
        <v>0</v>
      </c>
      <c r="F33" s="464">
        <v>0</v>
      </c>
      <c r="G33" s="464">
        <v>0</v>
      </c>
      <c r="H33" s="464">
        <v>0</v>
      </c>
      <c r="I33" s="464">
        <v>0</v>
      </c>
      <c r="J33" s="464">
        <v>0</v>
      </c>
      <c r="K33" s="464">
        <v>0</v>
      </c>
      <c r="L33" s="464">
        <v>0</v>
      </c>
      <c r="M33" s="464">
        <v>0</v>
      </c>
      <c r="N33" s="464">
        <v>0</v>
      </c>
      <c r="O33" s="464">
        <v>0</v>
      </c>
      <c r="P33" s="464">
        <v>0</v>
      </c>
      <c r="Q33" s="362">
        <v>0</v>
      </c>
      <c r="R33" s="464">
        <v>0</v>
      </c>
      <c r="S33" s="464">
        <v>0</v>
      </c>
      <c r="T33" s="464">
        <v>0</v>
      </c>
      <c r="U33" s="464">
        <v>0</v>
      </c>
      <c r="V33" s="464">
        <v>0</v>
      </c>
      <c r="W33" s="464">
        <v>0</v>
      </c>
      <c r="X33" s="464">
        <v>0</v>
      </c>
      <c r="Y33" s="464">
        <v>0</v>
      </c>
      <c r="Z33" s="464">
        <v>0</v>
      </c>
      <c r="AA33" s="464">
        <v>0</v>
      </c>
      <c r="AB33" s="464">
        <v>0</v>
      </c>
    </row>
    <row r="34" spans="1:28" ht="13.5" customHeight="1" x14ac:dyDescent="0.15">
      <c r="A34" s="461"/>
      <c r="B34" s="465" t="s">
        <v>516</v>
      </c>
      <c r="C34" s="19">
        <v>0</v>
      </c>
      <c r="D34" s="19">
        <v>0</v>
      </c>
      <c r="E34" s="103">
        <v>0</v>
      </c>
      <c r="F34" s="103">
        <v>0</v>
      </c>
      <c r="G34" s="103">
        <v>0</v>
      </c>
      <c r="H34" s="103">
        <v>0</v>
      </c>
      <c r="I34" s="103">
        <v>0</v>
      </c>
      <c r="J34" s="103">
        <v>0</v>
      </c>
      <c r="K34" s="103">
        <v>0</v>
      </c>
      <c r="L34" s="103">
        <v>0</v>
      </c>
      <c r="M34" s="103">
        <v>0</v>
      </c>
      <c r="N34" s="103">
        <v>0</v>
      </c>
      <c r="O34" s="103">
        <v>0</v>
      </c>
      <c r="P34" s="103">
        <v>0</v>
      </c>
      <c r="Q34" s="19">
        <v>0</v>
      </c>
      <c r="R34" s="103">
        <v>0</v>
      </c>
      <c r="S34" s="103">
        <v>0</v>
      </c>
      <c r="T34" s="103">
        <v>0</v>
      </c>
      <c r="U34" s="103">
        <v>0</v>
      </c>
      <c r="V34" s="103">
        <v>0</v>
      </c>
      <c r="W34" s="103">
        <v>0</v>
      </c>
      <c r="X34" s="103">
        <v>0</v>
      </c>
      <c r="Y34" s="103">
        <v>0</v>
      </c>
      <c r="Z34" s="103">
        <v>0</v>
      </c>
      <c r="AA34" s="103">
        <v>0</v>
      </c>
      <c r="AB34" s="103">
        <v>0</v>
      </c>
    </row>
    <row r="35" spans="1:28" ht="13.5" customHeight="1" x14ac:dyDescent="0.15">
      <c r="A35" s="95" t="s">
        <v>149</v>
      </c>
      <c r="B35" s="463" t="s">
        <v>515</v>
      </c>
      <c r="C35" s="362">
        <v>0</v>
      </c>
      <c r="D35" s="362">
        <v>0</v>
      </c>
      <c r="E35" s="464">
        <v>0</v>
      </c>
      <c r="F35" s="464">
        <v>0</v>
      </c>
      <c r="G35" s="464">
        <v>0</v>
      </c>
      <c r="H35" s="464">
        <v>0</v>
      </c>
      <c r="I35" s="464">
        <v>0</v>
      </c>
      <c r="J35" s="464">
        <v>0</v>
      </c>
      <c r="K35" s="464">
        <v>0</v>
      </c>
      <c r="L35" s="464">
        <v>0</v>
      </c>
      <c r="M35" s="464">
        <v>0</v>
      </c>
      <c r="N35" s="464">
        <v>0</v>
      </c>
      <c r="O35" s="464">
        <v>0</v>
      </c>
      <c r="P35" s="464">
        <v>0</v>
      </c>
      <c r="Q35" s="362">
        <v>0</v>
      </c>
      <c r="R35" s="464">
        <v>0</v>
      </c>
      <c r="S35" s="464">
        <v>0</v>
      </c>
      <c r="T35" s="464">
        <v>0</v>
      </c>
      <c r="U35" s="464">
        <v>0</v>
      </c>
      <c r="V35" s="464">
        <v>0</v>
      </c>
      <c r="W35" s="464">
        <v>0</v>
      </c>
      <c r="X35" s="464">
        <v>0</v>
      </c>
      <c r="Y35" s="464">
        <v>0</v>
      </c>
      <c r="Z35" s="464">
        <v>0</v>
      </c>
      <c r="AA35" s="464">
        <v>0</v>
      </c>
      <c r="AB35" s="464">
        <v>0</v>
      </c>
    </row>
    <row r="36" spans="1:28" ht="13.5" customHeight="1" x14ac:dyDescent="0.15">
      <c r="A36" s="461"/>
      <c r="B36" s="465" t="s">
        <v>516</v>
      </c>
      <c r="C36" s="19">
        <v>0</v>
      </c>
      <c r="D36" s="19">
        <v>0</v>
      </c>
      <c r="E36" s="103">
        <v>0</v>
      </c>
      <c r="F36" s="103">
        <v>0</v>
      </c>
      <c r="G36" s="103">
        <v>0</v>
      </c>
      <c r="H36" s="103">
        <v>0</v>
      </c>
      <c r="I36" s="103">
        <v>0</v>
      </c>
      <c r="J36" s="103">
        <v>0</v>
      </c>
      <c r="K36" s="103">
        <v>0</v>
      </c>
      <c r="L36" s="103">
        <v>0</v>
      </c>
      <c r="M36" s="103">
        <v>0</v>
      </c>
      <c r="N36" s="103">
        <v>0</v>
      </c>
      <c r="O36" s="103">
        <v>0</v>
      </c>
      <c r="P36" s="103">
        <v>0</v>
      </c>
      <c r="Q36" s="19">
        <v>0</v>
      </c>
      <c r="R36" s="103">
        <v>0</v>
      </c>
      <c r="S36" s="103">
        <v>0</v>
      </c>
      <c r="T36" s="103">
        <v>0</v>
      </c>
      <c r="U36" s="103">
        <v>0</v>
      </c>
      <c r="V36" s="103">
        <v>0</v>
      </c>
      <c r="W36" s="103">
        <v>0</v>
      </c>
      <c r="X36" s="103">
        <v>0</v>
      </c>
      <c r="Y36" s="103">
        <v>0</v>
      </c>
      <c r="Z36" s="103">
        <v>0</v>
      </c>
      <c r="AA36" s="103">
        <v>0</v>
      </c>
      <c r="AB36" s="103">
        <v>0</v>
      </c>
    </row>
    <row r="37" spans="1:28" ht="13.5" customHeight="1" x14ac:dyDescent="0.15">
      <c r="A37" s="95" t="s">
        <v>50</v>
      </c>
      <c r="B37" s="463" t="s">
        <v>515</v>
      </c>
      <c r="C37" s="362">
        <v>0</v>
      </c>
      <c r="D37" s="362">
        <v>0</v>
      </c>
      <c r="E37" s="464">
        <v>0</v>
      </c>
      <c r="F37" s="464">
        <v>0</v>
      </c>
      <c r="G37" s="464">
        <v>0</v>
      </c>
      <c r="H37" s="464">
        <v>0</v>
      </c>
      <c r="I37" s="464">
        <v>0</v>
      </c>
      <c r="J37" s="464">
        <v>0</v>
      </c>
      <c r="K37" s="464">
        <v>0</v>
      </c>
      <c r="L37" s="464">
        <v>0</v>
      </c>
      <c r="M37" s="464">
        <v>0</v>
      </c>
      <c r="N37" s="464">
        <v>0</v>
      </c>
      <c r="O37" s="464">
        <v>0</v>
      </c>
      <c r="P37" s="464">
        <v>0</v>
      </c>
      <c r="Q37" s="362">
        <v>0</v>
      </c>
      <c r="R37" s="464">
        <v>0</v>
      </c>
      <c r="S37" s="464">
        <v>0</v>
      </c>
      <c r="T37" s="464">
        <v>0</v>
      </c>
      <c r="U37" s="464">
        <v>0</v>
      </c>
      <c r="V37" s="464">
        <v>0</v>
      </c>
      <c r="W37" s="464">
        <v>0</v>
      </c>
      <c r="X37" s="464">
        <v>0</v>
      </c>
      <c r="Y37" s="464">
        <v>0</v>
      </c>
      <c r="Z37" s="464">
        <v>0</v>
      </c>
      <c r="AA37" s="464">
        <v>0</v>
      </c>
      <c r="AB37" s="464">
        <v>0</v>
      </c>
    </row>
    <row r="38" spans="1:28" ht="13.5" customHeight="1" x14ac:dyDescent="0.15">
      <c r="A38" s="461"/>
      <c r="B38" s="465" t="s">
        <v>516</v>
      </c>
      <c r="C38" s="19">
        <v>0</v>
      </c>
      <c r="D38" s="19">
        <v>0</v>
      </c>
      <c r="E38" s="103">
        <v>0</v>
      </c>
      <c r="F38" s="103">
        <v>0</v>
      </c>
      <c r="G38" s="103">
        <v>0</v>
      </c>
      <c r="H38" s="103">
        <v>0</v>
      </c>
      <c r="I38" s="103">
        <v>0</v>
      </c>
      <c r="J38" s="103">
        <v>0</v>
      </c>
      <c r="K38" s="103">
        <v>0</v>
      </c>
      <c r="L38" s="103">
        <v>0</v>
      </c>
      <c r="M38" s="103">
        <v>0</v>
      </c>
      <c r="N38" s="103">
        <v>0</v>
      </c>
      <c r="O38" s="103">
        <v>0</v>
      </c>
      <c r="P38" s="103">
        <v>0</v>
      </c>
      <c r="Q38" s="19">
        <v>0</v>
      </c>
      <c r="R38" s="103">
        <v>0</v>
      </c>
      <c r="S38" s="103">
        <v>0</v>
      </c>
      <c r="T38" s="103">
        <v>0</v>
      </c>
      <c r="U38" s="103">
        <v>0</v>
      </c>
      <c r="V38" s="103">
        <v>0</v>
      </c>
      <c r="W38" s="103">
        <v>0</v>
      </c>
      <c r="X38" s="103">
        <v>0</v>
      </c>
      <c r="Y38" s="103">
        <v>0</v>
      </c>
      <c r="Z38" s="103">
        <v>0</v>
      </c>
      <c r="AA38" s="103">
        <v>0</v>
      </c>
      <c r="AB38" s="103">
        <v>0</v>
      </c>
    </row>
    <row r="39" spans="1:28" ht="13.5" customHeight="1" x14ac:dyDescent="0.15">
      <c r="A39" s="95" t="s">
        <v>464</v>
      </c>
      <c r="B39" s="463" t="s">
        <v>515</v>
      </c>
      <c r="C39" s="362">
        <v>0</v>
      </c>
      <c r="D39" s="362">
        <v>0</v>
      </c>
      <c r="E39" s="464">
        <v>0</v>
      </c>
      <c r="F39" s="464">
        <v>0</v>
      </c>
      <c r="G39" s="464">
        <v>0</v>
      </c>
      <c r="H39" s="464">
        <v>0</v>
      </c>
      <c r="I39" s="464">
        <v>0</v>
      </c>
      <c r="J39" s="464">
        <v>0</v>
      </c>
      <c r="K39" s="464">
        <v>0</v>
      </c>
      <c r="L39" s="464">
        <v>0</v>
      </c>
      <c r="M39" s="464">
        <v>0</v>
      </c>
      <c r="N39" s="464">
        <v>0</v>
      </c>
      <c r="O39" s="464">
        <v>0</v>
      </c>
      <c r="P39" s="464">
        <v>0</v>
      </c>
      <c r="Q39" s="362">
        <v>0</v>
      </c>
      <c r="R39" s="464">
        <v>0</v>
      </c>
      <c r="S39" s="464">
        <v>0</v>
      </c>
      <c r="T39" s="464">
        <v>0</v>
      </c>
      <c r="U39" s="464">
        <v>0</v>
      </c>
      <c r="V39" s="464">
        <v>0</v>
      </c>
      <c r="W39" s="464">
        <v>0</v>
      </c>
      <c r="X39" s="464">
        <v>0</v>
      </c>
      <c r="Y39" s="464">
        <v>0</v>
      </c>
      <c r="Z39" s="464">
        <v>0</v>
      </c>
      <c r="AA39" s="464">
        <v>0</v>
      </c>
      <c r="AB39" s="464">
        <v>0</v>
      </c>
    </row>
    <row r="40" spans="1:28" ht="13.5" customHeight="1" x14ac:dyDescent="0.15">
      <c r="A40" s="102"/>
      <c r="B40" s="465" t="s">
        <v>516</v>
      </c>
      <c r="C40" s="19">
        <v>0</v>
      </c>
      <c r="D40" s="19">
        <v>0</v>
      </c>
      <c r="E40" s="103">
        <v>0</v>
      </c>
      <c r="F40" s="103">
        <v>0</v>
      </c>
      <c r="G40" s="103">
        <v>0</v>
      </c>
      <c r="H40" s="103">
        <v>0</v>
      </c>
      <c r="I40" s="103">
        <v>0</v>
      </c>
      <c r="J40" s="103">
        <v>0</v>
      </c>
      <c r="K40" s="103">
        <v>0</v>
      </c>
      <c r="L40" s="103">
        <v>0</v>
      </c>
      <c r="M40" s="103">
        <v>0</v>
      </c>
      <c r="N40" s="103">
        <v>0</v>
      </c>
      <c r="O40" s="103">
        <v>0</v>
      </c>
      <c r="P40" s="103">
        <v>0</v>
      </c>
      <c r="Q40" s="19">
        <v>0</v>
      </c>
      <c r="R40" s="103">
        <v>0</v>
      </c>
      <c r="S40" s="103">
        <v>0</v>
      </c>
      <c r="T40" s="103">
        <v>0</v>
      </c>
      <c r="U40" s="103">
        <v>0</v>
      </c>
      <c r="V40" s="103">
        <v>0</v>
      </c>
      <c r="W40" s="103">
        <v>0</v>
      </c>
      <c r="X40" s="103">
        <v>0</v>
      </c>
      <c r="Y40" s="103">
        <v>0</v>
      </c>
      <c r="Z40" s="103">
        <v>0</v>
      </c>
      <c r="AA40" s="103">
        <v>0</v>
      </c>
      <c r="AB40" s="103">
        <v>0</v>
      </c>
    </row>
    <row r="41" spans="1:28" ht="13.5" customHeight="1" x14ac:dyDescent="0.15">
      <c r="A41" s="95" t="s">
        <v>150</v>
      </c>
      <c r="B41" s="463" t="s">
        <v>515</v>
      </c>
      <c r="C41" s="362">
        <v>0</v>
      </c>
      <c r="D41" s="362">
        <v>0</v>
      </c>
      <c r="E41" s="464">
        <v>0</v>
      </c>
      <c r="F41" s="464">
        <v>0</v>
      </c>
      <c r="G41" s="464">
        <v>0</v>
      </c>
      <c r="H41" s="464">
        <v>0</v>
      </c>
      <c r="I41" s="464">
        <v>0</v>
      </c>
      <c r="J41" s="464">
        <v>0</v>
      </c>
      <c r="K41" s="464">
        <v>0</v>
      </c>
      <c r="L41" s="464">
        <v>0</v>
      </c>
      <c r="M41" s="464">
        <v>0</v>
      </c>
      <c r="N41" s="464">
        <v>0</v>
      </c>
      <c r="O41" s="464">
        <v>0</v>
      </c>
      <c r="P41" s="464">
        <v>0</v>
      </c>
      <c r="Q41" s="362">
        <v>0</v>
      </c>
      <c r="R41" s="464">
        <v>0</v>
      </c>
      <c r="S41" s="464">
        <v>0</v>
      </c>
      <c r="T41" s="464">
        <v>0</v>
      </c>
      <c r="U41" s="464">
        <v>0</v>
      </c>
      <c r="V41" s="464">
        <v>0</v>
      </c>
      <c r="W41" s="464">
        <v>0</v>
      </c>
      <c r="X41" s="464">
        <v>0</v>
      </c>
      <c r="Y41" s="464">
        <v>0</v>
      </c>
      <c r="Z41" s="464">
        <v>0</v>
      </c>
      <c r="AA41" s="464">
        <v>0</v>
      </c>
      <c r="AB41" s="464">
        <v>0</v>
      </c>
    </row>
    <row r="42" spans="1:28" ht="13.5" customHeight="1" x14ac:dyDescent="0.15">
      <c r="A42" s="461"/>
      <c r="B42" s="465" t="s">
        <v>516</v>
      </c>
      <c r="C42" s="19">
        <v>0</v>
      </c>
      <c r="D42" s="19">
        <v>0</v>
      </c>
      <c r="E42" s="103">
        <v>0</v>
      </c>
      <c r="F42" s="103">
        <v>0</v>
      </c>
      <c r="G42" s="103">
        <v>0</v>
      </c>
      <c r="H42" s="103">
        <v>0</v>
      </c>
      <c r="I42" s="103">
        <v>0</v>
      </c>
      <c r="J42" s="103">
        <v>0</v>
      </c>
      <c r="K42" s="103">
        <v>0</v>
      </c>
      <c r="L42" s="103">
        <v>0</v>
      </c>
      <c r="M42" s="103">
        <v>0</v>
      </c>
      <c r="N42" s="103">
        <v>0</v>
      </c>
      <c r="O42" s="103">
        <v>0</v>
      </c>
      <c r="P42" s="103">
        <v>0</v>
      </c>
      <c r="Q42" s="19">
        <v>0</v>
      </c>
      <c r="R42" s="103">
        <v>0</v>
      </c>
      <c r="S42" s="103">
        <v>0</v>
      </c>
      <c r="T42" s="103">
        <v>0</v>
      </c>
      <c r="U42" s="103">
        <v>0</v>
      </c>
      <c r="V42" s="103">
        <v>0</v>
      </c>
      <c r="W42" s="103">
        <v>0</v>
      </c>
      <c r="X42" s="103">
        <v>0</v>
      </c>
      <c r="Y42" s="103">
        <v>0</v>
      </c>
      <c r="Z42" s="103">
        <v>0</v>
      </c>
      <c r="AA42" s="103">
        <v>0</v>
      </c>
      <c r="AB42" s="103">
        <v>0</v>
      </c>
    </row>
    <row r="43" spans="1:28" ht="13.5" customHeight="1" x14ac:dyDescent="0.15">
      <c r="A43" s="95" t="s">
        <v>151</v>
      </c>
      <c r="B43" s="463" t="s">
        <v>515</v>
      </c>
      <c r="C43" s="362">
        <v>0</v>
      </c>
      <c r="D43" s="362">
        <v>0</v>
      </c>
      <c r="E43" s="464">
        <v>0</v>
      </c>
      <c r="F43" s="464">
        <v>0</v>
      </c>
      <c r="G43" s="464">
        <v>0</v>
      </c>
      <c r="H43" s="464">
        <v>0</v>
      </c>
      <c r="I43" s="464">
        <v>0</v>
      </c>
      <c r="J43" s="464">
        <v>0</v>
      </c>
      <c r="K43" s="464">
        <v>0</v>
      </c>
      <c r="L43" s="464">
        <v>0</v>
      </c>
      <c r="M43" s="464">
        <v>0</v>
      </c>
      <c r="N43" s="464">
        <v>0</v>
      </c>
      <c r="O43" s="464">
        <v>0</v>
      </c>
      <c r="P43" s="464">
        <v>0</v>
      </c>
      <c r="Q43" s="362">
        <v>0</v>
      </c>
      <c r="R43" s="464">
        <v>0</v>
      </c>
      <c r="S43" s="464">
        <v>0</v>
      </c>
      <c r="T43" s="464">
        <v>0</v>
      </c>
      <c r="U43" s="464">
        <v>0</v>
      </c>
      <c r="V43" s="464">
        <v>0</v>
      </c>
      <c r="W43" s="464">
        <v>0</v>
      </c>
      <c r="X43" s="464">
        <v>0</v>
      </c>
      <c r="Y43" s="464">
        <v>0</v>
      </c>
      <c r="Z43" s="464">
        <v>0</v>
      </c>
      <c r="AA43" s="464">
        <v>0</v>
      </c>
      <c r="AB43" s="464">
        <v>0</v>
      </c>
    </row>
    <row r="44" spans="1:28" ht="13.5" customHeight="1" x14ac:dyDescent="0.15">
      <c r="A44" s="461"/>
      <c r="B44" s="465" t="s">
        <v>516</v>
      </c>
      <c r="C44" s="19">
        <v>0</v>
      </c>
      <c r="D44" s="19">
        <v>0</v>
      </c>
      <c r="E44" s="103">
        <v>0</v>
      </c>
      <c r="F44" s="103">
        <v>0</v>
      </c>
      <c r="G44" s="103">
        <v>0</v>
      </c>
      <c r="H44" s="103">
        <v>0</v>
      </c>
      <c r="I44" s="103">
        <v>0</v>
      </c>
      <c r="J44" s="103">
        <v>0</v>
      </c>
      <c r="K44" s="103">
        <v>0</v>
      </c>
      <c r="L44" s="103">
        <v>0</v>
      </c>
      <c r="M44" s="103">
        <v>0</v>
      </c>
      <c r="N44" s="103">
        <v>0</v>
      </c>
      <c r="O44" s="103">
        <v>0</v>
      </c>
      <c r="P44" s="103">
        <v>0</v>
      </c>
      <c r="Q44" s="19">
        <v>0</v>
      </c>
      <c r="R44" s="103">
        <v>0</v>
      </c>
      <c r="S44" s="103">
        <v>0</v>
      </c>
      <c r="T44" s="103">
        <v>0</v>
      </c>
      <c r="U44" s="103">
        <v>0</v>
      </c>
      <c r="V44" s="103">
        <v>0</v>
      </c>
      <c r="W44" s="103">
        <v>0</v>
      </c>
      <c r="X44" s="103">
        <v>0</v>
      </c>
      <c r="Y44" s="103">
        <v>0</v>
      </c>
      <c r="Z44" s="103">
        <v>0</v>
      </c>
      <c r="AA44" s="103">
        <v>0</v>
      </c>
      <c r="AB44" s="103">
        <v>0</v>
      </c>
    </row>
    <row r="45" spans="1:28" ht="13.5" customHeight="1" x14ac:dyDescent="0.15">
      <c r="A45" s="95" t="s">
        <v>152</v>
      </c>
      <c r="B45" s="463" t="s">
        <v>515</v>
      </c>
      <c r="C45" s="362">
        <v>0</v>
      </c>
      <c r="D45" s="362">
        <v>0</v>
      </c>
      <c r="E45" s="464">
        <v>0</v>
      </c>
      <c r="F45" s="464">
        <v>0</v>
      </c>
      <c r="G45" s="464">
        <v>0</v>
      </c>
      <c r="H45" s="464">
        <v>0</v>
      </c>
      <c r="I45" s="464">
        <v>0</v>
      </c>
      <c r="J45" s="464">
        <v>0</v>
      </c>
      <c r="K45" s="464">
        <v>0</v>
      </c>
      <c r="L45" s="464">
        <v>0</v>
      </c>
      <c r="M45" s="464">
        <v>0</v>
      </c>
      <c r="N45" s="464">
        <v>0</v>
      </c>
      <c r="O45" s="464">
        <v>0</v>
      </c>
      <c r="P45" s="464">
        <v>0</v>
      </c>
      <c r="Q45" s="362">
        <v>0</v>
      </c>
      <c r="R45" s="464">
        <v>0</v>
      </c>
      <c r="S45" s="464">
        <v>0</v>
      </c>
      <c r="T45" s="464">
        <v>0</v>
      </c>
      <c r="U45" s="464">
        <v>0</v>
      </c>
      <c r="V45" s="464">
        <v>0</v>
      </c>
      <c r="W45" s="464">
        <v>0</v>
      </c>
      <c r="X45" s="464">
        <v>0</v>
      </c>
      <c r="Y45" s="464">
        <v>0</v>
      </c>
      <c r="Z45" s="464">
        <v>0</v>
      </c>
      <c r="AA45" s="464">
        <v>0</v>
      </c>
      <c r="AB45" s="464">
        <v>0</v>
      </c>
    </row>
    <row r="46" spans="1:28" ht="13.5" customHeight="1" x14ac:dyDescent="0.15">
      <c r="A46" s="461"/>
      <c r="B46" s="465" t="s">
        <v>516</v>
      </c>
      <c r="C46" s="19">
        <v>0</v>
      </c>
      <c r="D46" s="19">
        <v>0</v>
      </c>
      <c r="E46" s="103">
        <v>0</v>
      </c>
      <c r="F46" s="103">
        <v>0</v>
      </c>
      <c r="G46" s="103">
        <v>0</v>
      </c>
      <c r="H46" s="103">
        <v>0</v>
      </c>
      <c r="I46" s="103">
        <v>0</v>
      </c>
      <c r="J46" s="103">
        <v>0</v>
      </c>
      <c r="K46" s="103">
        <v>0</v>
      </c>
      <c r="L46" s="103">
        <v>0</v>
      </c>
      <c r="M46" s="103">
        <v>0</v>
      </c>
      <c r="N46" s="103">
        <v>0</v>
      </c>
      <c r="O46" s="103">
        <v>0</v>
      </c>
      <c r="P46" s="103">
        <v>0</v>
      </c>
      <c r="Q46" s="19">
        <v>0</v>
      </c>
      <c r="R46" s="103">
        <v>0</v>
      </c>
      <c r="S46" s="103">
        <v>0</v>
      </c>
      <c r="T46" s="103">
        <v>0</v>
      </c>
      <c r="U46" s="103">
        <v>0</v>
      </c>
      <c r="V46" s="103">
        <v>0</v>
      </c>
      <c r="W46" s="103">
        <v>0</v>
      </c>
      <c r="X46" s="103">
        <v>0</v>
      </c>
      <c r="Y46" s="103">
        <v>0</v>
      </c>
      <c r="Z46" s="103">
        <v>0</v>
      </c>
      <c r="AA46" s="103">
        <v>0</v>
      </c>
      <c r="AB46" s="103">
        <v>0</v>
      </c>
    </row>
    <row r="47" spans="1:28" ht="13.5" customHeight="1" x14ac:dyDescent="0.15">
      <c r="A47" s="95" t="s">
        <v>69</v>
      </c>
      <c r="B47" s="463" t="s">
        <v>515</v>
      </c>
      <c r="C47" s="362">
        <v>0</v>
      </c>
      <c r="D47" s="362">
        <v>0</v>
      </c>
      <c r="E47" s="464">
        <v>0</v>
      </c>
      <c r="F47" s="464">
        <v>0</v>
      </c>
      <c r="G47" s="464">
        <v>0</v>
      </c>
      <c r="H47" s="464">
        <v>0</v>
      </c>
      <c r="I47" s="464">
        <v>0</v>
      </c>
      <c r="J47" s="464">
        <v>0</v>
      </c>
      <c r="K47" s="464">
        <v>0</v>
      </c>
      <c r="L47" s="464">
        <v>0</v>
      </c>
      <c r="M47" s="464">
        <v>0</v>
      </c>
      <c r="N47" s="464">
        <v>0</v>
      </c>
      <c r="O47" s="464">
        <v>0</v>
      </c>
      <c r="P47" s="464">
        <v>0</v>
      </c>
      <c r="Q47" s="362">
        <v>0</v>
      </c>
      <c r="R47" s="464">
        <v>0</v>
      </c>
      <c r="S47" s="464">
        <v>0</v>
      </c>
      <c r="T47" s="464">
        <v>0</v>
      </c>
      <c r="U47" s="464">
        <v>0</v>
      </c>
      <c r="V47" s="464">
        <v>0</v>
      </c>
      <c r="W47" s="464">
        <v>0</v>
      </c>
      <c r="X47" s="464">
        <v>0</v>
      </c>
      <c r="Y47" s="464">
        <v>0</v>
      </c>
      <c r="Z47" s="464">
        <v>0</v>
      </c>
      <c r="AA47" s="464">
        <v>0</v>
      </c>
      <c r="AB47" s="464">
        <v>0</v>
      </c>
    </row>
    <row r="48" spans="1:28" ht="13.5" customHeight="1" x14ac:dyDescent="0.15">
      <c r="A48" s="461"/>
      <c r="B48" s="465" t="s">
        <v>516</v>
      </c>
      <c r="C48" s="19">
        <v>0</v>
      </c>
      <c r="D48" s="19">
        <v>0</v>
      </c>
      <c r="E48" s="103">
        <v>0</v>
      </c>
      <c r="F48" s="103">
        <v>0</v>
      </c>
      <c r="G48" s="103">
        <v>0</v>
      </c>
      <c r="H48" s="103">
        <v>0</v>
      </c>
      <c r="I48" s="103">
        <v>0</v>
      </c>
      <c r="J48" s="103">
        <v>0</v>
      </c>
      <c r="K48" s="103">
        <v>0</v>
      </c>
      <c r="L48" s="103">
        <v>0</v>
      </c>
      <c r="M48" s="103">
        <v>0</v>
      </c>
      <c r="N48" s="103">
        <v>0</v>
      </c>
      <c r="O48" s="103">
        <v>0</v>
      </c>
      <c r="P48" s="103">
        <v>0</v>
      </c>
      <c r="Q48" s="19">
        <v>0</v>
      </c>
      <c r="R48" s="103">
        <v>0</v>
      </c>
      <c r="S48" s="103">
        <v>0</v>
      </c>
      <c r="T48" s="103">
        <v>0</v>
      </c>
      <c r="U48" s="103">
        <v>0</v>
      </c>
      <c r="V48" s="103">
        <v>0</v>
      </c>
      <c r="W48" s="103">
        <v>0</v>
      </c>
      <c r="X48" s="103">
        <v>0</v>
      </c>
      <c r="Y48" s="103">
        <v>0</v>
      </c>
      <c r="Z48" s="103">
        <v>0</v>
      </c>
      <c r="AA48" s="103">
        <v>0</v>
      </c>
      <c r="AB48" s="103">
        <v>0</v>
      </c>
    </row>
    <row r="49" spans="1:28" ht="13.5" customHeight="1" x14ac:dyDescent="0.15">
      <c r="A49" s="95" t="s">
        <v>72</v>
      </c>
      <c r="B49" s="463" t="s">
        <v>515</v>
      </c>
      <c r="C49" s="362">
        <v>0</v>
      </c>
      <c r="D49" s="362">
        <v>0</v>
      </c>
      <c r="E49" s="464">
        <v>0</v>
      </c>
      <c r="F49" s="464">
        <v>0</v>
      </c>
      <c r="G49" s="464">
        <v>0</v>
      </c>
      <c r="H49" s="464">
        <v>0</v>
      </c>
      <c r="I49" s="464">
        <v>0</v>
      </c>
      <c r="J49" s="464">
        <v>0</v>
      </c>
      <c r="K49" s="464">
        <v>0</v>
      </c>
      <c r="L49" s="464">
        <v>0</v>
      </c>
      <c r="M49" s="464">
        <v>0</v>
      </c>
      <c r="N49" s="464">
        <v>0</v>
      </c>
      <c r="O49" s="464">
        <v>0</v>
      </c>
      <c r="P49" s="464">
        <v>0</v>
      </c>
      <c r="Q49" s="362">
        <v>0</v>
      </c>
      <c r="R49" s="464">
        <v>0</v>
      </c>
      <c r="S49" s="464">
        <v>0</v>
      </c>
      <c r="T49" s="464">
        <v>0</v>
      </c>
      <c r="U49" s="464">
        <v>0</v>
      </c>
      <c r="V49" s="464">
        <v>0</v>
      </c>
      <c r="W49" s="464">
        <v>0</v>
      </c>
      <c r="X49" s="464">
        <v>0</v>
      </c>
      <c r="Y49" s="464">
        <v>0</v>
      </c>
      <c r="Z49" s="464">
        <v>0</v>
      </c>
      <c r="AA49" s="464">
        <v>0</v>
      </c>
      <c r="AB49" s="464">
        <v>0</v>
      </c>
    </row>
    <row r="50" spans="1:28" ht="13.5" customHeight="1" x14ac:dyDescent="0.15">
      <c r="A50" s="461"/>
      <c r="B50" s="465" t="s">
        <v>516</v>
      </c>
      <c r="C50" s="19">
        <v>0</v>
      </c>
      <c r="D50" s="19">
        <v>0</v>
      </c>
      <c r="E50" s="103">
        <v>0</v>
      </c>
      <c r="F50" s="103">
        <v>0</v>
      </c>
      <c r="G50" s="103">
        <v>0</v>
      </c>
      <c r="H50" s="103">
        <v>0</v>
      </c>
      <c r="I50" s="103">
        <v>0</v>
      </c>
      <c r="J50" s="103">
        <v>0</v>
      </c>
      <c r="K50" s="103">
        <v>0</v>
      </c>
      <c r="L50" s="103">
        <v>0</v>
      </c>
      <c r="M50" s="103">
        <v>0</v>
      </c>
      <c r="N50" s="103">
        <v>0</v>
      </c>
      <c r="O50" s="103">
        <v>0</v>
      </c>
      <c r="P50" s="103">
        <v>0</v>
      </c>
      <c r="Q50" s="19">
        <v>0</v>
      </c>
      <c r="R50" s="103">
        <v>0</v>
      </c>
      <c r="S50" s="103">
        <v>0</v>
      </c>
      <c r="T50" s="103">
        <v>0</v>
      </c>
      <c r="U50" s="103">
        <v>0</v>
      </c>
      <c r="V50" s="103">
        <v>0</v>
      </c>
      <c r="W50" s="103">
        <v>0</v>
      </c>
      <c r="X50" s="103">
        <v>0</v>
      </c>
      <c r="Y50" s="103">
        <v>0</v>
      </c>
      <c r="Z50" s="103">
        <v>0</v>
      </c>
      <c r="AA50" s="103">
        <v>0</v>
      </c>
      <c r="AB50" s="103">
        <v>0</v>
      </c>
    </row>
    <row r="51" spans="1:28" ht="13.5" customHeight="1" x14ac:dyDescent="0.15">
      <c r="A51" s="95" t="s">
        <v>74</v>
      </c>
      <c r="B51" s="463" t="s">
        <v>515</v>
      </c>
      <c r="C51" s="362">
        <v>0</v>
      </c>
      <c r="D51" s="362">
        <v>0</v>
      </c>
      <c r="E51" s="464">
        <v>0</v>
      </c>
      <c r="F51" s="464">
        <v>0</v>
      </c>
      <c r="G51" s="464">
        <v>0</v>
      </c>
      <c r="H51" s="464">
        <v>0</v>
      </c>
      <c r="I51" s="464">
        <v>0</v>
      </c>
      <c r="J51" s="464">
        <v>0</v>
      </c>
      <c r="K51" s="464">
        <v>0</v>
      </c>
      <c r="L51" s="464">
        <v>0</v>
      </c>
      <c r="M51" s="464">
        <v>0</v>
      </c>
      <c r="N51" s="464">
        <v>0</v>
      </c>
      <c r="O51" s="464">
        <v>0</v>
      </c>
      <c r="P51" s="464">
        <v>0</v>
      </c>
      <c r="Q51" s="362">
        <v>0</v>
      </c>
      <c r="R51" s="464">
        <v>0</v>
      </c>
      <c r="S51" s="464">
        <v>0</v>
      </c>
      <c r="T51" s="464">
        <v>0</v>
      </c>
      <c r="U51" s="464">
        <v>0</v>
      </c>
      <c r="V51" s="464">
        <v>0</v>
      </c>
      <c r="W51" s="464">
        <v>0</v>
      </c>
      <c r="X51" s="464">
        <v>0</v>
      </c>
      <c r="Y51" s="464">
        <v>0</v>
      </c>
      <c r="Z51" s="464">
        <v>0</v>
      </c>
      <c r="AA51" s="464">
        <v>0</v>
      </c>
      <c r="AB51" s="464">
        <v>0</v>
      </c>
    </row>
    <row r="52" spans="1:28" ht="13.5" customHeight="1" x14ac:dyDescent="0.15">
      <c r="A52" s="461"/>
      <c r="B52" s="465" t="s">
        <v>516</v>
      </c>
      <c r="C52" s="19">
        <v>0</v>
      </c>
      <c r="D52" s="19">
        <v>0</v>
      </c>
      <c r="E52" s="103">
        <v>0</v>
      </c>
      <c r="F52" s="103">
        <v>0</v>
      </c>
      <c r="G52" s="103">
        <v>0</v>
      </c>
      <c r="H52" s="103">
        <v>0</v>
      </c>
      <c r="I52" s="103">
        <v>0</v>
      </c>
      <c r="J52" s="103">
        <v>0</v>
      </c>
      <c r="K52" s="103">
        <v>0</v>
      </c>
      <c r="L52" s="103">
        <v>0</v>
      </c>
      <c r="M52" s="103">
        <v>0</v>
      </c>
      <c r="N52" s="103">
        <v>0</v>
      </c>
      <c r="O52" s="103">
        <v>0</v>
      </c>
      <c r="P52" s="103">
        <v>0</v>
      </c>
      <c r="Q52" s="19">
        <v>0</v>
      </c>
      <c r="R52" s="103">
        <v>0</v>
      </c>
      <c r="S52" s="103">
        <v>0</v>
      </c>
      <c r="T52" s="103">
        <v>0</v>
      </c>
      <c r="U52" s="103">
        <v>0</v>
      </c>
      <c r="V52" s="103">
        <v>0</v>
      </c>
      <c r="W52" s="103">
        <v>0</v>
      </c>
      <c r="X52" s="103">
        <v>0</v>
      </c>
      <c r="Y52" s="103">
        <v>0</v>
      </c>
      <c r="Z52" s="103">
        <v>0</v>
      </c>
      <c r="AA52" s="103">
        <v>0</v>
      </c>
      <c r="AB52" s="103">
        <v>0</v>
      </c>
    </row>
    <row r="53" spans="1:28" ht="13.5" customHeight="1" x14ac:dyDescent="0.15">
      <c r="A53" s="95" t="s">
        <v>153</v>
      </c>
      <c r="B53" s="463" t="s">
        <v>515</v>
      </c>
      <c r="C53" s="362">
        <v>0</v>
      </c>
      <c r="D53" s="362">
        <v>0</v>
      </c>
      <c r="E53" s="464">
        <v>0</v>
      </c>
      <c r="F53" s="464">
        <v>0</v>
      </c>
      <c r="G53" s="464">
        <v>0</v>
      </c>
      <c r="H53" s="464">
        <v>0</v>
      </c>
      <c r="I53" s="464">
        <v>0</v>
      </c>
      <c r="J53" s="464">
        <v>0</v>
      </c>
      <c r="K53" s="464">
        <v>0</v>
      </c>
      <c r="L53" s="464">
        <v>0</v>
      </c>
      <c r="M53" s="464">
        <v>0</v>
      </c>
      <c r="N53" s="464">
        <v>0</v>
      </c>
      <c r="O53" s="464">
        <v>0</v>
      </c>
      <c r="P53" s="464">
        <v>0</v>
      </c>
      <c r="Q53" s="362">
        <v>0</v>
      </c>
      <c r="R53" s="464">
        <v>0</v>
      </c>
      <c r="S53" s="464">
        <v>0</v>
      </c>
      <c r="T53" s="464">
        <v>0</v>
      </c>
      <c r="U53" s="464">
        <v>0</v>
      </c>
      <c r="V53" s="464">
        <v>0</v>
      </c>
      <c r="W53" s="464">
        <v>0</v>
      </c>
      <c r="X53" s="464">
        <v>0</v>
      </c>
      <c r="Y53" s="464">
        <v>0</v>
      </c>
      <c r="Z53" s="464">
        <v>0</v>
      </c>
      <c r="AA53" s="464">
        <v>0</v>
      </c>
      <c r="AB53" s="464">
        <v>0</v>
      </c>
    </row>
    <row r="54" spans="1:28" ht="13.5" customHeight="1" x14ac:dyDescent="0.15">
      <c r="A54" s="466"/>
      <c r="B54" s="467" t="s">
        <v>516</v>
      </c>
      <c r="C54" s="107">
        <v>0</v>
      </c>
      <c r="D54" s="107">
        <v>0</v>
      </c>
      <c r="E54" s="108">
        <v>0</v>
      </c>
      <c r="F54" s="108">
        <v>0</v>
      </c>
      <c r="G54" s="108">
        <v>0</v>
      </c>
      <c r="H54" s="108">
        <v>0</v>
      </c>
      <c r="I54" s="108">
        <v>0</v>
      </c>
      <c r="J54" s="108">
        <v>0</v>
      </c>
      <c r="K54" s="108">
        <v>0</v>
      </c>
      <c r="L54" s="108">
        <v>0</v>
      </c>
      <c r="M54" s="108">
        <v>0</v>
      </c>
      <c r="N54" s="108">
        <v>0</v>
      </c>
      <c r="O54" s="108">
        <v>0</v>
      </c>
      <c r="P54" s="108">
        <v>0</v>
      </c>
      <c r="Q54" s="107">
        <v>0</v>
      </c>
      <c r="R54" s="108">
        <v>0</v>
      </c>
      <c r="S54" s="108">
        <v>0</v>
      </c>
      <c r="T54" s="108">
        <v>0</v>
      </c>
      <c r="U54" s="108">
        <v>0</v>
      </c>
      <c r="V54" s="108">
        <v>0</v>
      </c>
      <c r="W54" s="108">
        <v>0</v>
      </c>
      <c r="X54" s="108">
        <v>0</v>
      </c>
      <c r="Y54" s="108">
        <v>0</v>
      </c>
      <c r="Z54" s="108">
        <v>0</v>
      </c>
      <c r="AA54" s="108">
        <v>0</v>
      </c>
      <c r="AB54" s="108">
        <v>0</v>
      </c>
    </row>
    <row r="55" spans="1:28" ht="12.95" customHeight="1" x14ac:dyDescent="0.15">
      <c r="A55" s="63" t="s">
        <v>783</v>
      </c>
      <c r="B55" s="468"/>
    </row>
    <row r="56" spans="1:28" ht="12.95" customHeight="1" x14ac:dyDescent="0.15">
      <c r="A56" s="63" t="s">
        <v>789</v>
      </c>
      <c r="B56" s="468"/>
    </row>
    <row r="57" spans="1:28" ht="12.95" customHeight="1" x14ac:dyDescent="0.15">
      <c r="A57" s="63" t="s">
        <v>790</v>
      </c>
      <c r="B57" s="468"/>
    </row>
    <row r="58" spans="1:28" ht="12.95" customHeight="1" x14ac:dyDescent="0.15">
      <c r="A58" s="63"/>
      <c r="B58" s="468"/>
    </row>
  </sheetData>
  <mergeCells count="4">
    <mergeCell ref="C3:C4"/>
    <mergeCell ref="D3:P3"/>
    <mergeCell ref="Q3:AB3"/>
    <mergeCell ref="A3:B4"/>
  </mergeCells>
  <phoneticPr fontId="4"/>
  <conditionalFormatting sqref="A5">
    <cfRule type="cellIs" dxfId="1" priority="1" operator="between">
      <formula>43466</formula>
      <formula>43830</formula>
    </cfRule>
  </conditionalFormatting>
  <conditionalFormatting sqref="B5:B6">
    <cfRule type="cellIs" dxfId="0" priority="2" operator="between">
      <formula>43466</formula>
      <formula>43830</formula>
    </cfRule>
  </conditionalFormatting>
  <dataValidations count="1">
    <dataValidation type="decimal" operator="greaterThanOrEqual" allowBlank="1" showInputMessage="1" showErrorMessage="1" sqref="R7:AB58 E7:P58" xr:uid="{05DF9725-1B49-4580-A78B-871EE0A03692}">
      <formula1>0</formula1>
    </dataValidation>
  </dataValidations>
  <printOptions horizontalCentered="1"/>
  <pageMargins left="0.39370078740157483" right="0.11811023622047245" top="0.78740157480314965" bottom="0.19685039370078741" header="0" footer="0"/>
  <pageSetup paperSize="9" scale="39" fitToHeight="0" pageOrder="overThenDown"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8">
    <pageSetUpPr fitToPage="1"/>
  </sheetPr>
  <dimension ref="A1:I311"/>
  <sheetViews>
    <sheetView view="pageBreakPreview" zoomScaleNormal="100" zoomScaleSheetLayoutView="100" workbookViewId="0">
      <selection activeCell="C8" sqref="C8"/>
    </sheetView>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791</v>
      </c>
      <c r="I1" s="702"/>
    </row>
    <row r="2" spans="1:9" x14ac:dyDescent="0.15">
      <c r="A2" s="405"/>
      <c r="B2" s="405"/>
      <c r="C2" s="405"/>
      <c r="D2" s="405"/>
      <c r="E2" s="405"/>
      <c r="F2" s="405"/>
      <c r="G2" s="405"/>
      <c r="H2" s="405"/>
      <c r="I2" s="381" t="s">
        <v>436</v>
      </c>
    </row>
    <row r="3" spans="1:9" ht="15" customHeight="1" x14ac:dyDescent="0.15">
      <c r="A3" s="958" t="s">
        <v>471</v>
      </c>
      <c r="B3" s="761" t="s">
        <v>633</v>
      </c>
      <c r="C3" s="919" t="s">
        <v>634</v>
      </c>
      <c r="D3" s="919" t="s">
        <v>258</v>
      </c>
      <c r="E3" s="771" t="s">
        <v>635</v>
      </c>
      <c r="F3" s="770"/>
      <c r="G3" s="919" t="s">
        <v>636</v>
      </c>
      <c r="H3" s="771" t="s">
        <v>637</v>
      </c>
      <c r="I3" s="770"/>
    </row>
    <row r="4" spans="1:9" ht="15" customHeight="1" x14ac:dyDescent="0.15">
      <c r="A4" s="963"/>
      <c r="B4" s="982"/>
      <c r="C4" s="919"/>
      <c r="D4" s="919"/>
      <c r="E4" s="6" t="s">
        <v>638</v>
      </c>
      <c r="F4" s="6" t="s">
        <v>639</v>
      </c>
      <c r="G4" s="919"/>
      <c r="H4" s="6" t="s">
        <v>515</v>
      </c>
      <c r="I4" s="6" t="s">
        <v>516</v>
      </c>
    </row>
    <row r="5" spans="1:9" ht="15" customHeight="1" x14ac:dyDescent="0.15">
      <c r="A5" s="983">
        <v>45383</v>
      </c>
      <c r="B5" s="703" t="s">
        <v>178</v>
      </c>
      <c r="C5" s="604">
        <v>0</v>
      </c>
      <c r="D5" s="604">
        <v>0</v>
      </c>
      <c r="E5" s="604">
        <v>0</v>
      </c>
      <c r="F5" s="605">
        <v>0</v>
      </c>
      <c r="G5" s="605">
        <v>0</v>
      </c>
      <c r="H5" s="605">
        <v>0</v>
      </c>
      <c r="I5" s="605">
        <v>0</v>
      </c>
    </row>
    <row r="6" spans="1:9" ht="15" customHeight="1" x14ac:dyDescent="0.15">
      <c r="A6" s="983">
        <v>45383</v>
      </c>
      <c r="B6" s="704" t="s">
        <v>640</v>
      </c>
      <c r="C6" s="349"/>
      <c r="D6" s="349">
        <v>0</v>
      </c>
      <c r="E6" s="349">
        <v>0</v>
      </c>
      <c r="F6" s="607">
        <v>0</v>
      </c>
      <c r="G6" s="607">
        <v>0</v>
      </c>
      <c r="H6" s="607">
        <v>0</v>
      </c>
      <c r="I6" s="607">
        <v>0</v>
      </c>
    </row>
    <row r="7" spans="1:9" ht="15" customHeight="1" x14ac:dyDescent="0.15">
      <c r="A7" s="983">
        <v>45383</v>
      </c>
      <c r="B7" s="704" t="s">
        <v>641</v>
      </c>
      <c r="C7" s="349"/>
      <c r="D7" s="349">
        <v>0</v>
      </c>
      <c r="E7" s="349">
        <v>0</v>
      </c>
      <c r="F7" s="607">
        <v>0</v>
      </c>
      <c r="G7" s="607">
        <v>0</v>
      </c>
      <c r="H7" s="607">
        <v>0</v>
      </c>
      <c r="I7" s="607">
        <v>0</v>
      </c>
    </row>
    <row r="8" spans="1:9" ht="15" customHeight="1" x14ac:dyDescent="0.15">
      <c r="A8" s="983">
        <v>45383</v>
      </c>
      <c r="B8" s="704" t="s">
        <v>642</v>
      </c>
      <c r="C8" s="349"/>
      <c r="D8" s="349">
        <v>0</v>
      </c>
      <c r="E8" s="349">
        <v>0</v>
      </c>
      <c r="F8" s="607">
        <v>0</v>
      </c>
      <c r="G8" s="607">
        <v>0</v>
      </c>
      <c r="H8" s="607">
        <v>0</v>
      </c>
      <c r="I8" s="607">
        <v>0</v>
      </c>
    </row>
    <row r="9" spans="1:9" ht="15" customHeight="1" x14ac:dyDescent="0.15">
      <c r="A9" s="983">
        <v>45383</v>
      </c>
      <c r="B9" s="704" t="s">
        <v>643</v>
      </c>
      <c r="C9" s="349"/>
      <c r="D9" s="349">
        <v>0</v>
      </c>
      <c r="E9" s="349">
        <v>0</v>
      </c>
      <c r="F9" s="607">
        <v>0</v>
      </c>
      <c r="G9" s="607">
        <v>0</v>
      </c>
      <c r="H9" s="607">
        <v>0</v>
      </c>
      <c r="I9" s="607">
        <v>0</v>
      </c>
    </row>
    <row r="10" spans="1:9" ht="15" customHeight="1" x14ac:dyDescent="0.15">
      <c r="A10" s="983">
        <v>45383</v>
      </c>
      <c r="B10" s="704" t="s">
        <v>644</v>
      </c>
      <c r="C10" s="349"/>
      <c r="D10" s="349">
        <v>0</v>
      </c>
      <c r="E10" s="349">
        <v>0</v>
      </c>
      <c r="F10" s="607">
        <v>0</v>
      </c>
      <c r="G10" s="607">
        <v>0</v>
      </c>
      <c r="H10" s="607">
        <v>0</v>
      </c>
      <c r="I10" s="607">
        <v>0</v>
      </c>
    </row>
    <row r="11" spans="1:9" ht="15" customHeight="1" x14ac:dyDescent="0.15">
      <c r="A11" s="983">
        <v>45383</v>
      </c>
      <c r="B11" s="704" t="s">
        <v>645</v>
      </c>
      <c r="C11" s="349"/>
      <c r="D11" s="349">
        <v>0</v>
      </c>
      <c r="E11" s="349">
        <v>0</v>
      </c>
      <c r="F11" s="607">
        <v>0</v>
      </c>
      <c r="G11" s="607">
        <v>0</v>
      </c>
      <c r="H11" s="607">
        <v>0</v>
      </c>
      <c r="I11" s="607">
        <v>0</v>
      </c>
    </row>
    <row r="12" spans="1:9" ht="15" customHeight="1" x14ac:dyDescent="0.15">
      <c r="A12" s="983">
        <v>45383</v>
      </c>
      <c r="B12" s="704" t="s">
        <v>646</v>
      </c>
      <c r="C12" s="349">
        <v>0</v>
      </c>
      <c r="D12" s="349">
        <v>0</v>
      </c>
      <c r="E12" s="349">
        <v>0</v>
      </c>
      <c r="F12" s="607">
        <v>0</v>
      </c>
      <c r="G12" s="607">
        <v>0</v>
      </c>
      <c r="H12" s="607">
        <v>0</v>
      </c>
      <c r="I12" s="607">
        <v>0</v>
      </c>
    </row>
    <row r="13" spans="1:9" ht="15" customHeight="1" x14ac:dyDescent="0.15">
      <c r="A13" s="983">
        <v>45383</v>
      </c>
      <c r="B13" s="704" t="s">
        <v>647</v>
      </c>
      <c r="C13" s="349">
        <v>0</v>
      </c>
      <c r="D13" s="349">
        <v>0</v>
      </c>
      <c r="E13" s="349">
        <v>0</v>
      </c>
      <c r="F13" s="607">
        <v>0</v>
      </c>
      <c r="G13" s="607">
        <v>0</v>
      </c>
      <c r="H13" s="607">
        <v>0</v>
      </c>
      <c r="I13" s="607">
        <v>0</v>
      </c>
    </row>
    <row r="14" spans="1:9" ht="15" customHeight="1" x14ac:dyDescent="0.15">
      <c r="A14" s="983">
        <v>45383</v>
      </c>
      <c r="B14" s="704" t="s">
        <v>648</v>
      </c>
      <c r="C14" s="349">
        <v>0</v>
      </c>
      <c r="D14" s="349">
        <v>0</v>
      </c>
      <c r="E14" s="349">
        <v>0</v>
      </c>
      <c r="F14" s="607">
        <v>0</v>
      </c>
      <c r="G14" s="607">
        <v>0</v>
      </c>
      <c r="H14" s="607">
        <v>0</v>
      </c>
      <c r="I14" s="607">
        <v>0</v>
      </c>
    </row>
    <row r="15" spans="1:9" ht="13.5" customHeight="1" x14ac:dyDescent="0.15">
      <c r="A15" s="983">
        <v>45383</v>
      </c>
      <c r="B15" s="705" t="s">
        <v>649</v>
      </c>
      <c r="C15" s="505"/>
      <c r="D15" s="505">
        <v>0</v>
      </c>
      <c r="E15" s="505">
        <v>0</v>
      </c>
      <c r="F15" s="706">
        <v>0</v>
      </c>
      <c r="G15" s="706">
        <v>0</v>
      </c>
      <c r="H15" s="706">
        <v>0</v>
      </c>
      <c r="I15" s="706">
        <v>0</v>
      </c>
    </row>
    <row r="16" spans="1:9" ht="13.5" customHeight="1" thickBot="1" x14ac:dyDescent="0.2">
      <c r="A16" s="984">
        <v>45383</v>
      </c>
      <c r="B16" s="707" t="s">
        <v>415</v>
      </c>
      <c r="C16" s="609"/>
      <c r="D16" s="609">
        <v>0</v>
      </c>
      <c r="E16" s="609">
        <v>0</v>
      </c>
      <c r="F16" s="610">
        <v>0</v>
      </c>
      <c r="G16" s="610">
        <v>0</v>
      </c>
      <c r="H16" s="610">
        <v>0</v>
      </c>
      <c r="I16" s="610">
        <v>0</v>
      </c>
    </row>
    <row r="17" spans="1:9" ht="13.5" customHeight="1" thickTop="1" x14ac:dyDescent="0.15">
      <c r="A17" s="762" t="s">
        <v>136</v>
      </c>
      <c r="B17" s="708" t="s">
        <v>178</v>
      </c>
      <c r="C17" s="205">
        <v>0</v>
      </c>
      <c r="D17" s="205">
        <v>0</v>
      </c>
      <c r="E17" s="205">
        <v>0</v>
      </c>
      <c r="F17" s="612">
        <v>0</v>
      </c>
      <c r="G17" s="612">
        <v>0</v>
      </c>
      <c r="H17" s="612">
        <v>0</v>
      </c>
      <c r="I17" s="612">
        <v>0</v>
      </c>
    </row>
    <row r="18" spans="1:9" ht="13.5" customHeight="1" x14ac:dyDescent="0.15">
      <c r="A18" s="919" t="s">
        <v>136</v>
      </c>
      <c r="B18" s="709" t="s">
        <v>640</v>
      </c>
      <c r="C18" s="349"/>
      <c r="D18" s="352"/>
      <c r="E18" s="352"/>
      <c r="F18" s="613"/>
      <c r="G18" s="613"/>
      <c r="H18" s="613"/>
      <c r="I18" s="613"/>
    </row>
    <row r="19" spans="1:9" x14ac:dyDescent="0.15">
      <c r="A19" s="919" t="s">
        <v>136</v>
      </c>
      <c r="B19" s="709" t="s">
        <v>641</v>
      </c>
      <c r="C19" s="349"/>
      <c r="D19" s="352"/>
      <c r="E19" s="352"/>
      <c r="F19" s="613"/>
      <c r="G19" s="613"/>
      <c r="H19" s="613"/>
      <c r="I19" s="613"/>
    </row>
    <row r="20" spans="1:9" x14ac:dyDescent="0.15">
      <c r="A20" s="919" t="s">
        <v>136</v>
      </c>
      <c r="B20" s="709" t="s">
        <v>642</v>
      </c>
      <c r="C20" s="349"/>
      <c r="D20" s="352"/>
      <c r="E20" s="352"/>
      <c r="F20" s="613"/>
      <c r="G20" s="613"/>
      <c r="H20" s="613"/>
      <c r="I20" s="613"/>
    </row>
    <row r="21" spans="1:9" x14ac:dyDescent="0.15">
      <c r="A21" s="919" t="s">
        <v>136</v>
      </c>
      <c r="B21" s="709" t="s">
        <v>643</v>
      </c>
      <c r="C21" s="349"/>
      <c r="D21" s="352"/>
      <c r="E21" s="352"/>
      <c r="F21" s="613"/>
      <c r="G21" s="613"/>
      <c r="H21" s="613"/>
      <c r="I21" s="613"/>
    </row>
    <row r="22" spans="1:9" x14ac:dyDescent="0.15">
      <c r="A22" s="919" t="s">
        <v>136</v>
      </c>
      <c r="B22" s="709" t="s">
        <v>644</v>
      </c>
      <c r="C22" s="349"/>
      <c r="D22" s="352"/>
      <c r="E22" s="352"/>
      <c r="F22" s="613"/>
      <c r="G22" s="613"/>
      <c r="H22" s="613"/>
      <c r="I22" s="613"/>
    </row>
    <row r="23" spans="1:9" x14ac:dyDescent="0.15">
      <c r="A23" s="919" t="s">
        <v>136</v>
      </c>
      <c r="B23" s="709" t="s">
        <v>645</v>
      </c>
      <c r="C23" s="349"/>
      <c r="D23" s="352"/>
      <c r="E23" s="352"/>
      <c r="F23" s="613"/>
      <c r="G23" s="613"/>
      <c r="H23" s="613"/>
      <c r="I23" s="613"/>
    </row>
    <row r="24" spans="1:9" x14ac:dyDescent="0.15">
      <c r="A24" s="919" t="s">
        <v>136</v>
      </c>
      <c r="B24" s="709" t="s">
        <v>646</v>
      </c>
      <c r="C24" s="352"/>
      <c r="D24" s="352"/>
      <c r="E24" s="352"/>
      <c r="F24" s="613"/>
      <c r="G24" s="613"/>
      <c r="H24" s="613"/>
      <c r="I24" s="613"/>
    </row>
    <row r="25" spans="1:9" x14ac:dyDescent="0.15">
      <c r="A25" s="919" t="s">
        <v>136</v>
      </c>
      <c r="B25" s="709" t="s">
        <v>647</v>
      </c>
      <c r="C25" s="352"/>
      <c r="D25" s="352"/>
      <c r="E25" s="352"/>
      <c r="F25" s="613"/>
      <c r="G25" s="613"/>
      <c r="H25" s="613"/>
      <c r="I25" s="613"/>
    </row>
    <row r="26" spans="1:9" x14ac:dyDescent="0.15">
      <c r="A26" s="919" t="s">
        <v>136</v>
      </c>
      <c r="B26" s="709" t="s">
        <v>648</v>
      </c>
      <c r="C26" s="352"/>
      <c r="D26" s="352"/>
      <c r="E26" s="352"/>
      <c r="F26" s="613"/>
      <c r="G26" s="613"/>
      <c r="H26" s="613"/>
      <c r="I26" s="613"/>
    </row>
    <row r="27" spans="1:9" x14ac:dyDescent="0.15">
      <c r="A27" s="919" t="s">
        <v>136</v>
      </c>
      <c r="B27" s="709" t="s">
        <v>649</v>
      </c>
      <c r="C27" s="349"/>
      <c r="D27" s="352"/>
      <c r="E27" s="352"/>
      <c r="F27" s="613"/>
      <c r="G27" s="613"/>
      <c r="H27" s="613"/>
      <c r="I27" s="613"/>
    </row>
    <row r="28" spans="1:9" x14ac:dyDescent="0.15">
      <c r="A28" s="981" t="s">
        <v>136</v>
      </c>
      <c r="B28" s="710" t="s">
        <v>415</v>
      </c>
      <c r="C28" s="356"/>
      <c r="D28" s="509"/>
      <c r="E28" s="509"/>
      <c r="F28" s="615"/>
      <c r="G28" s="615"/>
      <c r="H28" s="615"/>
      <c r="I28" s="615"/>
    </row>
    <row r="29" spans="1:9" x14ac:dyDescent="0.15">
      <c r="A29" s="980" t="s">
        <v>102</v>
      </c>
      <c r="B29" s="711" t="s">
        <v>178</v>
      </c>
      <c r="C29" s="362">
        <v>0</v>
      </c>
      <c r="D29" s="362">
        <v>0</v>
      </c>
      <c r="E29" s="362">
        <v>0</v>
      </c>
      <c r="F29" s="617">
        <v>0</v>
      </c>
      <c r="G29" s="617">
        <v>0</v>
      </c>
      <c r="H29" s="617">
        <v>0</v>
      </c>
      <c r="I29" s="617">
        <v>0</v>
      </c>
    </row>
    <row r="30" spans="1:9" x14ac:dyDescent="0.15">
      <c r="A30" s="919" t="s">
        <v>102</v>
      </c>
      <c r="B30" s="709" t="s">
        <v>640</v>
      </c>
      <c r="C30" s="349"/>
      <c r="D30" s="352"/>
      <c r="E30" s="352"/>
      <c r="F30" s="613"/>
      <c r="G30" s="613"/>
      <c r="H30" s="613"/>
      <c r="I30" s="613"/>
    </row>
    <row r="31" spans="1:9" x14ac:dyDescent="0.15">
      <c r="A31" s="919" t="s">
        <v>102</v>
      </c>
      <c r="B31" s="709" t="s">
        <v>641</v>
      </c>
      <c r="C31" s="349"/>
      <c r="D31" s="352"/>
      <c r="E31" s="352"/>
      <c r="F31" s="613"/>
      <c r="G31" s="613"/>
      <c r="H31" s="613"/>
      <c r="I31" s="613"/>
    </row>
    <row r="32" spans="1:9" x14ac:dyDescent="0.15">
      <c r="A32" s="919" t="s">
        <v>102</v>
      </c>
      <c r="B32" s="709" t="s">
        <v>642</v>
      </c>
      <c r="C32" s="349"/>
      <c r="D32" s="352"/>
      <c r="E32" s="352"/>
      <c r="F32" s="613"/>
      <c r="G32" s="613"/>
      <c r="H32" s="613"/>
      <c r="I32" s="613"/>
    </row>
    <row r="33" spans="1:9" x14ac:dyDescent="0.15">
      <c r="A33" s="919" t="s">
        <v>102</v>
      </c>
      <c r="B33" s="709" t="s">
        <v>643</v>
      </c>
      <c r="C33" s="349"/>
      <c r="D33" s="352"/>
      <c r="E33" s="352"/>
      <c r="F33" s="613"/>
      <c r="G33" s="613"/>
      <c r="H33" s="613"/>
      <c r="I33" s="613"/>
    </row>
    <row r="34" spans="1:9" x14ac:dyDescent="0.15">
      <c r="A34" s="919" t="s">
        <v>102</v>
      </c>
      <c r="B34" s="709" t="s">
        <v>644</v>
      </c>
      <c r="C34" s="349"/>
      <c r="D34" s="352"/>
      <c r="E34" s="352"/>
      <c r="F34" s="613"/>
      <c r="G34" s="613"/>
      <c r="H34" s="613"/>
      <c r="I34" s="613"/>
    </row>
    <row r="35" spans="1:9" x14ac:dyDescent="0.15">
      <c r="A35" s="919" t="s">
        <v>102</v>
      </c>
      <c r="B35" s="709" t="s">
        <v>645</v>
      </c>
      <c r="C35" s="349"/>
      <c r="D35" s="352"/>
      <c r="E35" s="352"/>
      <c r="F35" s="613"/>
      <c r="G35" s="613"/>
      <c r="H35" s="613"/>
      <c r="I35" s="613"/>
    </row>
    <row r="36" spans="1:9" x14ac:dyDescent="0.15">
      <c r="A36" s="919" t="s">
        <v>102</v>
      </c>
      <c r="B36" s="709" t="s">
        <v>646</v>
      </c>
      <c r="C36" s="352"/>
      <c r="D36" s="352"/>
      <c r="E36" s="352"/>
      <c r="F36" s="613"/>
      <c r="G36" s="613"/>
      <c r="H36" s="613"/>
      <c r="I36" s="613"/>
    </row>
    <row r="37" spans="1:9" x14ac:dyDescent="0.15">
      <c r="A37" s="919" t="s">
        <v>102</v>
      </c>
      <c r="B37" s="709" t="s">
        <v>647</v>
      </c>
      <c r="C37" s="352"/>
      <c r="D37" s="352"/>
      <c r="E37" s="352"/>
      <c r="F37" s="613"/>
      <c r="G37" s="613"/>
      <c r="H37" s="613"/>
      <c r="I37" s="613"/>
    </row>
    <row r="38" spans="1:9" x14ac:dyDescent="0.15">
      <c r="A38" s="919" t="s">
        <v>102</v>
      </c>
      <c r="B38" s="709" t="s">
        <v>648</v>
      </c>
      <c r="C38" s="352"/>
      <c r="D38" s="352"/>
      <c r="E38" s="352"/>
      <c r="F38" s="613"/>
      <c r="G38" s="613"/>
      <c r="H38" s="613"/>
      <c r="I38" s="613"/>
    </row>
    <row r="39" spans="1:9" x14ac:dyDescent="0.15">
      <c r="A39" s="919" t="s">
        <v>102</v>
      </c>
      <c r="B39" s="709" t="s">
        <v>649</v>
      </c>
      <c r="C39" s="349"/>
      <c r="D39" s="352"/>
      <c r="E39" s="352"/>
      <c r="F39" s="613"/>
      <c r="G39" s="613"/>
      <c r="H39" s="613"/>
      <c r="I39" s="613"/>
    </row>
    <row r="40" spans="1:9" x14ac:dyDescent="0.15">
      <c r="A40" s="981" t="s">
        <v>102</v>
      </c>
      <c r="B40" s="710" t="s">
        <v>415</v>
      </c>
      <c r="C40" s="356"/>
      <c r="D40" s="509"/>
      <c r="E40" s="509"/>
      <c r="F40" s="615"/>
      <c r="G40" s="615"/>
      <c r="H40" s="615"/>
      <c r="I40" s="615"/>
    </row>
    <row r="41" spans="1:9" ht="12.95" customHeight="1" x14ac:dyDescent="0.15">
      <c r="A41" s="980" t="s">
        <v>416</v>
      </c>
      <c r="B41" s="711" t="s">
        <v>178</v>
      </c>
      <c r="C41" s="362">
        <v>0</v>
      </c>
      <c r="D41" s="362">
        <v>0</v>
      </c>
      <c r="E41" s="362">
        <v>0</v>
      </c>
      <c r="F41" s="617">
        <v>0</v>
      </c>
      <c r="G41" s="617">
        <v>0</v>
      </c>
      <c r="H41" s="617">
        <v>0</v>
      </c>
      <c r="I41" s="617">
        <v>0</v>
      </c>
    </row>
    <row r="42" spans="1:9" ht="12.95" customHeight="1" x14ac:dyDescent="0.15">
      <c r="A42" s="919" t="s">
        <v>416</v>
      </c>
      <c r="B42" s="709" t="s">
        <v>640</v>
      </c>
      <c r="C42" s="349"/>
      <c r="D42" s="352"/>
      <c r="E42" s="352"/>
      <c r="F42" s="613"/>
      <c r="G42" s="613"/>
      <c r="H42" s="613"/>
      <c r="I42" s="613"/>
    </row>
    <row r="43" spans="1:9" ht="12.95" customHeight="1" x14ac:dyDescent="0.15">
      <c r="A43" s="919" t="s">
        <v>416</v>
      </c>
      <c r="B43" s="709" t="s">
        <v>641</v>
      </c>
      <c r="C43" s="349"/>
      <c r="D43" s="352"/>
      <c r="E43" s="352"/>
      <c r="F43" s="613"/>
      <c r="G43" s="613"/>
      <c r="H43" s="613"/>
      <c r="I43" s="613"/>
    </row>
    <row r="44" spans="1:9" ht="12.95" customHeight="1" x14ac:dyDescent="0.15">
      <c r="A44" s="919" t="s">
        <v>416</v>
      </c>
      <c r="B44" s="709" t="s">
        <v>642</v>
      </c>
      <c r="C44" s="349"/>
      <c r="D44" s="352"/>
      <c r="E44" s="352"/>
      <c r="F44" s="613"/>
      <c r="G44" s="613"/>
      <c r="H44" s="613"/>
      <c r="I44" s="613"/>
    </row>
    <row r="45" spans="1:9" ht="12.95" customHeight="1" x14ac:dyDescent="0.15">
      <c r="A45" s="919" t="s">
        <v>416</v>
      </c>
      <c r="B45" s="709" t="s">
        <v>643</v>
      </c>
      <c r="C45" s="349"/>
      <c r="D45" s="352"/>
      <c r="E45" s="352"/>
      <c r="F45" s="613"/>
      <c r="G45" s="613"/>
      <c r="H45" s="613"/>
      <c r="I45" s="613"/>
    </row>
    <row r="46" spans="1:9" ht="12.95" customHeight="1" x14ac:dyDescent="0.15">
      <c r="A46" s="919" t="s">
        <v>416</v>
      </c>
      <c r="B46" s="709" t="s">
        <v>644</v>
      </c>
      <c r="C46" s="349"/>
      <c r="D46" s="352"/>
      <c r="E46" s="352"/>
      <c r="F46" s="613"/>
      <c r="G46" s="613"/>
      <c r="H46" s="613"/>
      <c r="I46" s="613"/>
    </row>
    <row r="47" spans="1:9" ht="12.95" customHeight="1" x14ac:dyDescent="0.15">
      <c r="A47" s="919" t="s">
        <v>416</v>
      </c>
      <c r="B47" s="709" t="s">
        <v>645</v>
      </c>
      <c r="C47" s="349"/>
      <c r="D47" s="352"/>
      <c r="E47" s="352"/>
      <c r="F47" s="613"/>
      <c r="G47" s="613"/>
      <c r="H47" s="613"/>
      <c r="I47" s="613"/>
    </row>
    <row r="48" spans="1:9" ht="12.95" customHeight="1" x14ac:dyDescent="0.15">
      <c r="A48" s="919" t="s">
        <v>416</v>
      </c>
      <c r="B48" s="709" t="s">
        <v>646</v>
      </c>
      <c r="C48" s="352"/>
      <c r="D48" s="352"/>
      <c r="E48" s="352"/>
      <c r="F48" s="613"/>
      <c r="G48" s="613"/>
      <c r="H48" s="613"/>
      <c r="I48" s="613"/>
    </row>
    <row r="49" spans="1:9" ht="12.95" customHeight="1" x14ac:dyDescent="0.15">
      <c r="A49" s="919" t="s">
        <v>416</v>
      </c>
      <c r="B49" s="709" t="s">
        <v>647</v>
      </c>
      <c r="C49" s="352"/>
      <c r="D49" s="352"/>
      <c r="E49" s="352"/>
      <c r="F49" s="613"/>
      <c r="G49" s="613"/>
      <c r="H49" s="613"/>
      <c r="I49" s="613"/>
    </row>
    <row r="50" spans="1:9" ht="12.95" customHeight="1" x14ac:dyDescent="0.15">
      <c r="A50" s="919" t="s">
        <v>416</v>
      </c>
      <c r="B50" s="709" t="s">
        <v>648</v>
      </c>
      <c r="C50" s="352"/>
      <c r="D50" s="352"/>
      <c r="E50" s="352"/>
      <c r="F50" s="613"/>
      <c r="G50" s="613"/>
      <c r="H50" s="613"/>
      <c r="I50" s="613"/>
    </row>
    <row r="51" spans="1:9" ht="12.95" customHeight="1" x14ac:dyDescent="0.15">
      <c r="A51" s="919" t="s">
        <v>416</v>
      </c>
      <c r="B51" s="709" t="s">
        <v>649</v>
      </c>
      <c r="C51" s="349"/>
      <c r="D51" s="352"/>
      <c r="E51" s="352"/>
      <c r="F51" s="613"/>
      <c r="G51" s="613"/>
      <c r="H51" s="613"/>
      <c r="I51" s="613"/>
    </row>
    <row r="52" spans="1:9" ht="12.95" customHeight="1" x14ac:dyDescent="0.15">
      <c r="A52" s="981" t="s">
        <v>416</v>
      </c>
      <c r="B52" s="710" t="s">
        <v>415</v>
      </c>
      <c r="C52" s="356"/>
      <c r="D52" s="509"/>
      <c r="E52" s="509"/>
      <c r="F52" s="615"/>
      <c r="G52" s="615"/>
      <c r="H52" s="615"/>
      <c r="I52" s="615"/>
    </row>
    <row r="53" spans="1:9" ht="12.95" customHeight="1" x14ac:dyDescent="0.15">
      <c r="A53" s="980" t="s">
        <v>417</v>
      </c>
      <c r="B53" s="711" t="s">
        <v>178</v>
      </c>
      <c r="C53" s="362">
        <v>0</v>
      </c>
      <c r="D53" s="362">
        <v>0</v>
      </c>
      <c r="E53" s="362">
        <v>0</v>
      </c>
      <c r="F53" s="617">
        <v>0</v>
      </c>
      <c r="G53" s="617">
        <v>0</v>
      </c>
      <c r="H53" s="617">
        <v>0</v>
      </c>
      <c r="I53" s="617">
        <v>0</v>
      </c>
    </row>
    <row r="54" spans="1:9" ht="12.95" customHeight="1" x14ac:dyDescent="0.15">
      <c r="A54" s="919" t="s">
        <v>417</v>
      </c>
      <c r="B54" s="709" t="s">
        <v>640</v>
      </c>
      <c r="C54" s="349"/>
      <c r="D54" s="352"/>
      <c r="E54" s="352"/>
      <c r="F54" s="613"/>
      <c r="G54" s="613"/>
      <c r="H54" s="613"/>
      <c r="I54" s="613"/>
    </row>
    <row r="55" spans="1:9" ht="12.95" customHeight="1" x14ac:dyDescent="0.15">
      <c r="A55" s="919" t="s">
        <v>417</v>
      </c>
      <c r="B55" s="709" t="s">
        <v>641</v>
      </c>
      <c r="C55" s="349"/>
      <c r="D55" s="352"/>
      <c r="E55" s="352"/>
      <c r="F55" s="613"/>
      <c r="G55" s="613"/>
      <c r="H55" s="613"/>
      <c r="I55" s="613"/>
    </row>
    <row r="56" spans="1:9" ht="12.95" customHeight="1" x14ac:dyDescent="0.15">
      <c r="A56" s="919" t="s">
        <v>417</v>
      </c>
      <c r="B56" s="709" t="s">
        <v>642</v>
      </c>
      <c r="C56" s="349"/>
      <c r="D56" s="352"/>
      <c r="E56" s="352"/>
      <c r="F56" s="613"/>
      <c r="G56" s="613"/>
      <c r="H56" s="613"/>
      <c r="I56" s="613"/>
    </row>
    <row r="57" spans="1:9" ht="12.95" customHeight="1" x14ac:dyDescent="0.15">
      <c r="A57" s="919" t="s">
        <v>417</v>
      </c>
      <c r="B57" s="709" t="s">
        <v>643</v>
      </c>
      <c r="C57" s="349"/>
      <c r="D57" s="352"/>
      <c r="E57" s="352"/>
      <c r="F57" s="613"/>
      <c r="G57" s="613"/>
      <c r="H57" s="613"/>
      <c r="I57" s="613"/>
    </row>
    <row r="58" spans="1:9" ht="12.95" customHeight="1" x14ac:dyDescent="0.15">
      <c r="A58" s="919" t="s">
        <v>417</v>
      </c>
      <c r="B58" s="709" t="s">
        <v>644</v>
      </c>
      <c r="C58" s="349"/>
      <c r="D58" s="352"/>
      <c r="E58" s="352"/>
      <c r="F58" s="613"/>
      <c r="G58" s="613"/>
      <c r="H58" s="613"/>
      <c r="I58" s="613"/>
    </row>
    <row r="59" spans="1:9" ht="12.95" customHeight="1" x14ac:dyDescent="0.15">
      <c r="A59" s="919" t="s">
        <v>417</v>
      </c>
      <c r="B59" s="709" t="s">
        <v>645</v>
      </c>
      <c r="C59" s="349"/>
      <c r="D59" s="352"/>
      <c r="E59" s="352"/>
      <c r="F59" s="613"/>
      <c r="G59" s="613"/>
      <c r="H59" s="613"/>
      <c r="I59" s="613"/>
    </row>
    <row r="60" spans="1:9" ht="12.95" customHeight="1" x14ac:dyDescent="0.15">
      <c r="A60" s="919" t="s">
        <v>417</v>
      </c>
      <c r="B60" s="709" t="s">
        <v>646</v>
      </c>
      <c r="C60" s="352"/>
      <c r="D60" s="352"/>
      <c r="E60" s="352"/>
      <c r="F60" s="613"/>
      <c r="G60" s="613"/>
      <c r="H60" s="613"/>
      <c r="I60" s="613"/>
    </row>
    <row r="61" spans="1:9" ht="12.95" customHeight="1" x14ac:dyDescent="0.15">
      <c r="A61" s="919" t="s">
        <v>417</v>
      </c>
      <c r="B61" s="709" t="s">
        <v>647</v>
      </c>
      <c r="C61" s="352"/>
      <c r="D61" s="352"/>
      <c r="E61" s="352"/>
      <c r="F61" s="613"/>
      <c r="G61" s="613"/>
      <c r="H61" s="613"/>
      <c r="I61" s="613"/>
    </row>
    <row r="62" spans="1:9" ht="12.95" customHeight="1" x14ac:dyDescent="0.15">
      <c r="A62" s="919" t="s">
        <v>417</v>
      </c>
      <c r="B62" s="709" t="s">
        <v>648</v>
      </c>
      <c r="C62" s="352"/>
      <c r="D62" s="352"/>
      <c r="E62" s="352"/>
      <c r="F62" s="613"/>
      <c r="G62" s="613"/>
      <c r="H62" s="613"/>
      <c r="I62" s="613"/>
    </row>
    <row r="63" spans="1:9" ht="12.95" customHeight="1" x14ac:dyDescent="0.15">
      <c r="A63" s="919" t="s">
        <v>417</v>
      </c>
      <c r="B63" s="709" t="s">
        <v>649</v>
      </c>
      <c r="C63" s="349"/>
      <c r="D63" s="352"/>
      <c r="E63" s="352"/>
      <c r="F63" s="613"/>
      <c r="G63" s="613"/>
      <c r="H63" s="613"/>
      <c r="I63" s="613"/>
    </row>
    <row r="64" spans="1:9" ht="12.95" customHeight="1" x14ac:dyDescent="0.15">
      <c r="A64" s="981" t="s">
        <v>417</v>
      </c>
      <c r="B64" s="710" t="s">
        <v>415</v>
      </c>
      <c r="C64" s="356"/>
      <c r="D64" s="509"/>
      <c r="E64" s="509"/>
      <c r="F64" s="615"/>
      <c r="G64" s="615"/>
      <c r="H64" s="615"/>
      <c r="I64" s="615"/>
    </row>
    <row r="65" spans="1:9" ht="12.95" customHeight="1" x14ac:dyDescent="0.15">
      <c r="A65" s="980" t="s">
        <v>418</v>
      </c>
      <c r="B65" s="711" t="s">
        <v>178</v>
      </c>
      <c r="C65" s="362">
        <v>0</v>
      </c>
      <c r="D65" s="362">
        <v>0</v>
      </c>
      <c r="E65" s="362">
        <v>0</v>
      </c>
      <c r="F65" s="617">
        <v>0</v>
      </c>
      <c r="G65" s="617">
        <v>0</v>
      </c>
      <c r="H65" s="617">
        <v>0</v>
      </c>
      <c r="I65" s="617">
        <v>0</v>
      </c>
    </row>
    <row r="66" spans="1:9" ht="12.95" customHeight="1" x14ac:dyDescent="0.15">
      <c r="A66" s="919" t="s">
        <v>418</v>
      </c>
      <c r="B66" s="709" t="s">
        <v>640</v>
      </c>
      <c r="C66" s="349"/>
      <c r="D66" s="352"/>
      <c r="E66" s="352"/>
      <c r="F66" s="613"/>
      <c r="G66" s="613"/>
      <c r="H66" s="613"/>
      <c r="I66" s="613"/>
    </row>
    <row r="67" spans="1:9" ht="12.95" customHeight="1" x14ac:dyDescent="0.15">
      <c r="A67" s="919" t="s">
        <v>418</v>
      </c>
      <c r="B67" s="709" t="s">
        <v>641</v>
      </c>
      <c r="C67" s="349"/>
      <c r="D67" s="352"/>
      <c r="E67" s="352"/>
      <c r="F67" s="613"/>
      <c r="G67" s="613"/>
      <c r="H67" s="613"/>
      <c r="I67" s="613"/>
    </row>
    <row r="68" spans="1:9" ht="12.95" customHeight="1" x14ac:dyDescent="0.15">
      <c r="A68" s="919" t="s">
        <v>418</v>
      </c>
      <c r="B68" s="709" t="s">
        <v>642</v>
      </c>
      <c r="C68" s="349"/>
      <c r="D68" s="352"/>
      <c r="E68" s="352"/>
      <c r="F68" s="613"/>
      <c r="G68" s="613"/>
      <c r="H68" s="613"/>
      <c r="I68" s="613"/>
    </row>
    <row r="69" spans="1:9" ht="12.95" customHeight="1" x14ac:dyDescent="0.15">
      <c r="A69" s="919" t="s">
        <v>418</v>
      </c>
      <c r="B69" s="709" t="s">
        <v>643</v>
      </c>
      <c r="C69" s="349"/>
      <c r="D69" s="352"/>
      <c r="E69" s="352"/>
      <c r="F69" s="613"/>
      <c r="G69" s="613"/>
      <c r="H69" s="613"/>
      <c r="I69" s="613"/>
    </row>
    <row r="70" spans="1:9" ht="12.95" customHeight="1" x14ac:dyDescent="0.15">
      <c r="A70" s="919" t="s">
        <v>418</v>
      </c>
      <c r="B70" s="709" t="s">
        <v>644</v>
      </c>
      <c r="C70" s="349"/>
      <c r="D70" s="352"/>
      <c r="E70" s="352"/>
      <c r="F70" s="613"/>
      <c r="G70" s="613"/>
      <c r="H70" s="613"/>
      <c r="I70" s="613"/>
    </row>
    <row r="71" spans="1:9" ht="12.95" customHeight="1" x14ac:dyDescent="0.15">
      <c r="A71" s="919" t="s">
        <v>418</v>
      </c>
      <c r="B71" s="709" t="s">
        <v>645</v>
      </c>
      <c r="C71" s="349"/>
      <c r="D71" s="352"/>
      <c r="E71" s="352"/>
      <c r="F71" s="613"/>
      <c r="G71" s="613"/>
      <c r="H71" s="613"/>
      <c r="I71" s="613"/>
    </row>
    <row r="72" spans="1:9" ht="12.95" customHeight="1" x14ac:dyDescent="0.15">
      <c r="A72" s="919" t="s">
        <v>418</v>
      </c>
      <c r="B72" s="709" t="s">
        <v>646</v>
      </c>
      <c r="C72" s="352"/>
      <c r="D72" s="352"/>
      <c r="E72" s="352"/>
      <c r="F72" s="613"/>
      <c r="G72" s="613"/>
      <c r="H72" s="613"/>
      <c r="I72" s="613"/>
    </row>
    <row r="73" spans="1:9" ht="12.95" customHeight="1" x14ac:dyDescent="0.15">
      <c r="A73" s="919" t="s">
        <v>418</v>
      </c>
      <c r="B73" s="709" t="s">
        <v>647</v>
      </c>
      <c r="C73" s="352"/>
      <c r="D73" s="352"/>
      <c r="E73" s="352"/>
      <c r="F73" s="613"/>
      <c r="G73" s="613"/>
      <c r="H73" s="613"/>
      <c r="I73" s="613"/>
    </row>
    <row r="74" spans="1:9" ht="12.95" customHeight="1" x14ac:dyDescent="0.15">
      <c r="A74" s="919" t="s">
        <v>418</v>
      </c>
      <c r="B74" s="709" t="s">
        <v>648</v>
      </c>
      <c r="C74" s="352"/>
      <c r="D74" s="352"/>
      <c r="E74" s="352"/>
      <c r="F74" s="613"/>
      <c r="G74" s="613"/>
      <c r="H74" s="613"/>
      <c r="I74" s="613"/>
    </row>
    <row r="75" spans="1:9" ht="12.95" customHeight="1" x14ac:dyDescent="0.15">
      <c r="A75" s="919" t="s">
        <v>418</v>
      </c>
      <c r="B75" s="709" t="s">
        <v>649</v>
      </c>
      <c r="C75" s="349"/>
      <c r="D75" s="352"/>
      <c r="E75" s="352"/>
      <c r="F75" s="613"/>
      <c r="G75" s="613"/>
      <c r="H75" s="613"/>
      <c r="I75" s="613"/>
    </row>
    <row r="76" spans="1:9" ht="12.95" customHeight="1" x14ac:dyDescent="0.15">
      <c r="A76" s="981" t="s">
        <v>418</v>
      </c>
      <c r="B76" s="710" t="s">
        <v>415</v>
      </c>
      <c r="C76" s="356"/>
      <c r="D76" s="509"/>
      <c r="E76" s="509"/>
      <c r="F76" s="615"/>
      <c r="G76" s="615"/>
      <c r="H76" s="615"/>
      <c r="I76" s="615"/>
    </row>
    <row r="77" spans="1:9" ht="12.95" customHeight="1" x14ac:dyDescent="0.15">
      <c r="A77" s="980" t="s">
        <v>419</v>
      </c>
      <c r="B77" s="711" t="s">
        <v>178</v>
      </c>
      <c r="C77" s="362">
        <v>0</v>
      </c>
      <c r="D77" s="362">
        <v>0</v>
      </c>
      <c r="E77" s="362">
        <v>0</v>
      </c>
      <c r="F77" s="617">
        <v>0</v>
      </c>
      <c r="G77" s="617">
        <v>0</v>
      </c>
      <c r="H77" s="617">
        <v>0</v>
      </c>
      <c r="I77" s="617">
        <v>0</v>
      </c>
    </row>
    <row r="78" spans="1:9" ht="12.95" customHeight="1" x14ac:dyDescent="0.15">
      <c r="A78" s="919" t="s">
        <v>419</v>
      </c>
      <c r="B78" s="709" t="s">
        <v>640</v>
      </c>
      <c r="C78" s="349"/>
      <c r="D78" s="352"/>
      <c r="E78" s="352"/>
      <c r="F78" s="613"/>
      <c r="G78" s="613"/>
      <c r="H78" s="613"/>
      <c r="I78" s="613"/>
    </row>
    <row r="79" spans="1:9" ht="12.95" customHeight="1" x14ac:dyDescent="0.15">
      <c r="A79" s="919" t="s">
        <v>419</v>
      </c>
      <c r="B79" s="709" t="s">
        <v>641</v>
      </c>
      <c r="C79" s="349"/>
      <c r="D79" s="352"/>
      <c r="E79" s="352"/>
      <c r="F79" s="613"/>
      <c r="G79" s="613"/>
      <c r="H79" s="613"/>
      <c r="I79" s="613"/>
    </row>
    <row r="80" spans="1:9" ht="12.95" customHeight="1" x14ac:dyDescent="0.15">
      <c r="A80" s="919" t="s">
        <v>419</v>
      </c>
      <c r="B80" s="709" t="s">
        <v>642</v>
      </c>
      <c r="C80" s="349"/>
      <c r="D80" s="352"/>
      <c r="E80" s="352"/>
      <c r="F80" s="613"/>
      <c r="G80" s="613"/>
      <c r="H80" s="613"/>
      <c r="I80" s="613"/>
    </row>
    <row r="81" spans="1:9" ht="12.95" customHeight="1" x14ac:dyDescent="0.15">
      <c r="A81" s="919" t="s">
        <v>419</v>
      </c>
      <c r="B81" s="709" t="s">
        <v>643</v>
      </c>
      <c r="C81" s="349"/>
      <c r="D81" s="352"/>
      <c r="E81" s="352"/>
      <c r="F81" s="613"/>
      <c r="G81" s="613"/>
      <c r="H81" s="613"/>
      <c r="I81" s="613"/>
    </row>
    <row r="82" spans="1:9" ht="12.95" customHeight="1" x14ac:dyDescent="0.15">
      <c r="A82" s="919" t="s">
        <v>419</v>
      </c>
      <c r="B82" s="709" t="s">
        <v>644</v>
      </c>
      <c r="C82" s="349"/>
      <c r="D82" s="352"/>
      <c r="E82" s="352"/>
      <c r="F82" s="613"/>
      <c r="G82" s="613"/>
      <c r="H82" s="613"/>
      <c r="I82" s="613"/>
    </row>
    <row r="83" spans="1:9" ht="12.95" customHeight="1" x14ac:dyDescent="0.15">
      <c r="A83" s="919" t="s">
        <v>419</v>
      </c>
      <c r="B83" s="709" t="s">
        <v>645</v>
      </c>
      <c r="C83" s="349"/>
      <c r="D83" s="352"/>
      <c r="E83" s="352"/>
      <c r="F83" s="613"/>
      <c r="G83" s="613"/>
      <c r="H83" s="613"/>
      <c r="I83" s="613"/>
    </row>
    <row r="84" spans="1:9" ht="12.95" customHeight="1" x14ac:dyDescent="0.15">
      <c r="A84" s="919" t="s">
        <v>419</v>
      </c>
      <c r="B84" s="709" t="s">
        <v>646</v>
      </c>
      <c r="C84" s="352"/>
      <c r="D84" s="352"/>
      <c r="E84" s="352"/>
      <c r="F84" s="613"/>
      <c r="G84" s="613"/>
      <c r="H84" s="613"/>
      <c r="I84" s="613"/>
    </row>
    <row r="85" spans="1:9" ht="12.95" customHeight="1" x14ac:dyDescent="0.15">
      <c r="A85" s="919" t="s">
        <v>419</v>
      </c>
      <c r="B85" s="709" t="s">
        <v>647</v>
      </c>
      <c r="C85" s="352"/>
      <c r="D85" s="352"/>
      <c r="E85" s="352"/>
      <c r="F85" s="613"/>
      <c r="G85" s="613"/>
      <c r="H85" s="613"/>
      <c r="I85" s="613"/>
    </row>
    <row r="86" spans="1:9" ht="12.95" customHeight="1" x14ac:dyDescent="0.15">
      <c r="A86" s="919" t="s">
        <v>419</v>
      </c>
      <c r="B86" s="709" t="s">
        <v>648</v>
      </c>
      <c r="C86" s="352"/>
      <c r="D86" s="352"/>
      <c r="E86" s="352"/>
      <c r="F86" s="613"/>
      <c r="G86" s="613"/>
      <c r="H86" s="613"/>
      <c r="I86" s="613"/>
    </row>
    <row r="87" spans="1:9" ht="12.95" customHeight="1" x14ac:dyDescent="0.15">
      <c r="A87" s="919" t="s">
        <v>419</v>
      </c>
      <c r="B87" s="709" t="s">
        <v>649</v>
      </c>
      <c r="C87" s="349"/>
      <c r="D87" s="352"/>
      <c r="E87" s="352"/>
      <c r="F87" s="613"/>
      <c r="G87" s="613"/>
      <c r="H87" s="613"/>
      <c r="I87" s="613"/>
    </row>
    <row r="88" spans="1:9" ht="12.95" customHeight="1" x14ac:dyDescent="0.15">
      <c r="A88" s="981" t="s">
        <v>419</v>
      </c>
      <c r="B88" s="710" t="s">
        <v>415</v>
      </c>
      <c r="C88" s="356"/>
      <c r="D88" s="509"/>
      <c r="E88" s="509"/>
      <c r="F88" s="615"/>
      <c r="G88" s="615"/>
      <c r="H88" s="615"/>
      <c r="I88" s="615"/>
    </row>
    <row r="89" spans="1:9" ht="12.95" customHeight="1" x14ac:dyDescent="0.15">
      <c r="A89" s="980" t="s">
        <v>420</v>
      </c>
      <c r="B89" s="711" t="s">
        <v>178</v>
      </c>
      <c r="C89" s="362">
        <v>0</v>
      </c>
      <c r="D89" s="362">
        <v>0</v>
      </c>
      <c r="E89" s="362">
        <v>0</v>
      </c>
      <c r="F89" s="617">
        <v>0</v>
      </c>
      <c r="G89" s="617">
        <v>0</v>
      </c>
      <c r="H89" s="617">
        <v>0</v>
      </c>
      <c r="I89" s="617">
        <v>0</v>
      </c>
    </row>
    <row r="90" spans="1:9" ht="12.95" customHeight="1" x14ac:dyDescent="0.15">
      <c r="A90" s="919" t="s">
        <v>420</v>
      </c>
      <c r="B90" s="709" t="s">
        <v>640</v>
      </c>
      <c r="C90" s="349"/>
      <c r="D90" s="352"/>
      <c r="E90" s="352"/>
      <c r="F90" s="613"/>
      <c r="G90" s="613"/>
      <c r="H90" s="613"/>
      <c r="I90" s="613"/>
    </row>
    <row r="91" spans="1:9" ht="12.95" customHeight="1" x14ac:dyDescent="0.15">
      <c r="A91" s="919" t="s">
        <v>420</v>
      </c>
      <c r="B91" s="709" t="s">
        <v>641</v>
      </c>
      <c r="C91" s="349"/>
      <c r="D91" s="352"/>
      <c r="E91" s="352"/>
      <c r="F91" s="613"/>
      <c r="G91" s="613"/>
      <c r="H91" s="613"/>
      <c r="I91" s="613"/>
    </row>
    <row r="92" spans="1:9" ht="12.95" customHeight="1" x14ac:dyDescent="0.15">
      <c r="A92" s="919" t="s">
        <v>420</v>
      </c>
      <c r="B92" s="709" t="s">
        <v>642</v>
      </c>
      <c r="C92" s="349"/>
      <c r="D92" s="352"/>
      <c r="E92" s="352"/>
      <c r="F92" s="613"/>
      <c r="G92" s="613"/>
      <c r="H92" s="613"/>
      <c r="I92" s="613"/>
    </row>
    <row r="93" spans="1:9" ht="12.95" customHeight="1" x14ac:dyDescent="0.15">
      <c r="A93" s="919" t="s">
        <v>420</v>
      </c>
      <c r="B93" s="709" t="s">
        <v>643</v>
      </c>
      <c r="C93" s="349"/>
      <c r="D93" s="352"/>
      <c r="E93" s="352"/>
      <c r="F93" s="613"/>
      <c r="G93" s="613"/>
      <c r="H93" s="613"/>
      <c r="I93" s="613"/>
    </row>
    <row r="94" spans="1:9" ht="12.95" customHeight="1" x14ac:dyDescent="0.15">
      <c r="A94" s="919" t="s">
        <v>420</v>
      </c>
      <c r="B94" s="709" t="s">
        <v>644</v>
      </c>
      <c r="C94" s="349"/>
      <c r="D94" s="352"/>
      <c r="E94" s="352"/>
      <c r="F94" s="613"/>
      <c r="G94" s="613"/>
      <c r="H94" s="613"/>
      <c r="I94" s="613"/>
    </row>
    <row r="95" spans="1:9" ht="12.95" customHeight="1" x14ac:dyDescent="0.15">
      <c r="A95" s="919" t="s">
        <v>420</v>
      </c>
      <c r="B95" s="709" t="s">
        <v>645</v>
      </c>
      <c r="C95" s="349"/>
      <c r="D95" s="352"/>
      <c r="E95" s="352"/>
      <c r="F95" s="613"/>
      <c r="G95" s="613"/>
      <c r="H95" s="613"/>
      <c r="I95" s="613"/>
    </row>
    <row r="96" spans="1:9" ht="12.95" customHeight="1" x14ac:dyDescent="0.15">
      <c r="A96" s="919" t="s">
        <v>420</v>
      </c>
      <c r="B96" s="709" t="s">
        <v>646</v>
      </c>
      <c r="C96" s="352"/>
      <c r="D96" s="352"/>
      <c r="E96" s="352"/>
      <c r="F96" s="613"/>
      <c r="G96" s="613"/>
      <c r="H96" s="613"/>
      <c r="I96" s="613"/>
    </row>
    <row r="97" spans="1:9" ht="12.95" customHeight="1" x14ac:dyDescent="0.15">
      <c r="A97" s="919" t="s">
        <v>420</v>
      </c>
      <c r="B97" s="709" t="s">
        <v>647</v>
      </c>
      <c r="C97" s="352"/>
      <c r="D97" s="352"/>
      <c r="E97" s="352"/>
      <c r="F97" s="613"/>
      <c r="G97" s="613"/>
      <c r="H97" s="613"/>
      <c r="I97" s="613"/>
    </row>
    <row r="98" spans="1:9" ht="12.95" customHeight="1" x14ac:dyDescent="0.15">
      <c r="A98" s="919" t="s">
        <v>420</v>
      </c>
      <c r="B98" s="709" t="s">
        <v>648</v>
      </c>
      <c r="C98" s="352"/>
      <c r="D98" s="352"/>
      <c r="E98" s="352"/>
      <c r="F98" s="613"/>
      <c r="G98" s="613"/>
      <c r="H98" s="613"/>
      <c r="I98" s="613"/>
    </row>
    <row r="99" spans="1:9" ht="12.95" customHeight="1" x14ac:dyDescent="0.15">
      <c r="A99" s="919" t="s">
        <v>420</v>
      </c>
      <c r="B99" s="709" t="s">
        <v>649</v>
      </c>
      <c r="C99" s="349"/>
      <c r="D99" s="352"/>
      <c r="E99" s="352"/>
      <c r="F99" s="613"/>
      <c r="G99" s="613"/>
      <c r="H99" s="613"/>
      <c r="I99" s="613"/>
    </row>
    <row r="100" spans="1:9" ht="12.95" customHeight="1" x14ac:dyDescent="0.15">
      <c r="A100" s="981" t="s">
        <v>420</v>
      </c>
      <c r="B100" s="710" t="s">
        <v>415</v>
      </c>
      <c r="C100" s="356"/>
      <c r="D100" s="509"/>
      <c r="E100" s="509"/>
      <c r="F100" s="615"/>
      <c r="G100" s="615"/>
      <c r="H100" s="615"/>
      <c r="I100" s="615"/>
    </row>
    <row r="101" spans="1:9" ht="12.95" customHeight="1" x14ac:dyDescent="0.15">
      <c r="A101" s="980" t="s">
        <v>421</v>
      </c>
      <c r="B101" s="711" t="s">
        <v>178</v>
      </c>
      <c r="C101" s="362">
        <v>0</v>
      </c>
      <c r="D101" s="362">
        <v>0</v>
      </c>
      <c r="E101" s="362">
        <v>0</v>
      </c>
      <c r="F101" s="617">
        <v>0</v>
      </c>
      <c r="G101" s="617">
        <v>0</v>
      </c>
      <c r="H101" s="617">
        <v>0</v>
      </c>
      <c r="I101" s="617">
        <v>0</v>
      </c>
    </row>
    <row r="102" spans="1:9" ht="12.95" customHeight="1" x14ac:dyDescent="0.15">
      <c r="A102" s="919" t="s">
        <v>421</v>
      </c>
      <c r="B102" s="709" t="s">
        <v>640</v>
      </c>
      <c r="C102" s="349"/>
      <c r="D102" s="352"/>
      <c r="E102" s="352"/>
      <c r="F102" s="613"/>
      <c r="G102" s="613"/>
      <c r="H102" s="613"/>
      <c r="I102" s="613"/>
    </row>
    <row r="103" spans="1:9" ht="12.95" customHeight="1" x14ac:dyDescent="0.15">
      <c r="A103" s="919" t="s">
        <v>421</v>
      </c>
      <c r="B103" s="709" t="s">
        <v>641</v>
      </c>
      <c r="C103" s="349"/>
      <c r="D103" s="352"/>
      <c r="E103" s="352"/>
      <c r="F103" s="613"/>
      <c r="G103" s="613"/>
      <c r="H103" s="613"/>
      <c r="I103" s="613"/>
    </row>
    <row r="104" spans="1:9" ht="12.95" customHeight="1" x14ac:dyDescent="0.15">
      <c r="A104" s="919" t="s">
        <v>421</v>
      </c>
      <c r="B104" s="709" t="s">
        <v>642</v>
      </c>
      <c r="C104" s="349"/>
      <c r="D104" s="352"/>
      <c r="E104" s="352"/>
      <c r="F104" s="613"/>
      <c r="G104" s="613"/>
      <c r="H104" s="613"/>
      <c r="I104" s="613"/>
    </row>
    <row r="105" spans="1:9" ht="12.95" customHeight="1" x14ac:dyDescent="0.15">
      <c r="A105" s="919" t="s">
        <v>421</v>
      </c>
      <c r="B105" s="709" t="s">
        <v>643</v>
      </c>
      <c r="C105" s="349"/>
      <c r="D105" s="352"/>
      <c r="E105" s="352"/>
      <c r="F105" s="613"/>
      <c r="G105" s="613"/>
      <c r="H105" s="613"/>
      <c r="I105" s="613"/>
    </row>
    <row r="106" spans="1:9" ht="12.95" customHeight="1" x14ac:dyDescent="0.15">
      <c r="A106" s="919" t="s">
        <v>421</v>
      </c>
      <c r="B106" s="709" t="s">
        <v>644</v>
      </c>
      <c r="C106" s="349"/>
      <c r="D106" s="352"/>
      <c r="E106" s="352"/>
      <c r="F106" s="613"/>
      <c r="G106" s="613"/>
      <c r="H106" s="613"/>
      <c r="I106" s="613"/>
    </row>
    <row r="107" spans="1:9" ht="12.95" customHeight="1" x14ac:dyDescent="0.15">
      <c r="A107" s="919" t="s">
        <v>421</v>
      </c>
      <c r="B107" s="709" t="s">
        <v>645</v>
      </c>
      <c r="C107" s="349"/>
      <c r="D107" s="352"/>
      <c r="E107" s="352"/>
      <c r="F107" s="613"/>
      <c r="G107" s="613"/>
      <c r="H107" s="613"/>
      <c r="I107" s="613"/>
    </row>
    <row r="108" spans="1:9" ht="12.95" customHeight="1" x14ac:dyDescent="0.15">
      <c r="A108" s="919" t="s">
        <v>421</v>
      </c>
      <c r="B108" s="709" t="s">
        <v>646</v>
      </c>
      <c r="C108" s="352"/>
      <c r="D108" s="352"/>
      <c r="E108" s="352"/>
      <c r="F108" s="613"/>
      <c r="G108" s="613"/>
      <c r="H108" s="613"/>
      <c r="I108" s="613"/>
    </row>
    <row r="109" spans="1:9" ht="12.95" customHeight="1" x14ac:dyDescent="0.15">
      <c r="A109" s="919" t="s">
        <v>421</v>
      </c>
      <c r="B109" s="709" t="s">
        <v>647</v>
      </c>
      <c r="C109" s="352"/>
      <c r="D109" s="352"/>
      <c r="E109" s="352"/>
      <c r="F109" s="613"/>
      <c r="G109" s="613"/>
      <c r="H109" s="613"/>
      <c r="I109" s="613"/>
    </row>
    <row r="110" spans="1:9" ht="12.95" customHeight="1" x14ac:dyDescent="0.15">
      <c r="A110" s="919" t="s">
        <v>421</v>
      </c>
      <c r="B110" s="709" t="s">
        <v>648</v>
      </c>
      <c r="C110" s="352"/>
      <c r="D110" s="352"/>
      <c r="E110" s="352"/>
      <c r="F110" s="613"/>
      <c r="G110" s="613"/>
      <c r="H110" s="613"/>
      <c r="I110" s="613"/>
    </row>
    <row r="111" spans="1:9" ht="12.95" customHeight="1" x14ac:dyDescent="0.15">
      <c r="A111" s="919" t="s">
        <v>421</v>
      </c>
      <c r="B111" s="709" t="s">
        <v>649</v>
      </c>
      <c r="C111" s="349"/>
      <c r="D111" s="352"/>
      <c r="E111" s="352"/>
      <c r="F111" s="613"/>
      <c r="G111" s="613"/>
      <c r="H111" s="613"/>
      <c r="I111" s="613"/>
    </row>
    <row r="112" spans="1:9" ht="12.95" customHeight="1" x14ac:dyDescent="0.15">
      <c r="A112" s="981" t="s">
        <v>421</v>
      </c>
      <c r="B112" s="710" t="s">
        <v>415</v>
      </c>
      <c r="C112" s="356"/>
      <c r="D112" s="509"/>
      <c r="E112" s="509"/>
      <c r="F112" s="615"/>
      <c r="G112" s="615"/>
      <c r="H112" s="615"/>
      <c r="I112" s="615"/>
    </row>
    <row r="113" spans="1:9" ht="12.95" customHeight="1" x14ac:dyDescent="0.15">
      <c r="A113" s="980" t="s">
        <v>66</v>
      </c>
      <c r="B113" s="711" t="s">
        <v>178</v>
      </c>
      <c r="C113" s="362">
        <v>0</v>
      </c>
      <c r="D113" s="362">
        <v>0</v>
      </c>
      <c r="E113" s="362">
        <v>0</v>
      </c>
      <c r="F113" s="617">
        <v>0</v>
      </c>
      <c r="G113" s="617">
        <v>0</v>
      </c>
      <c r="H113" s="617">
        <v>0</v>
      </c>
      <c r="I113" s="617">
        <v>0</v>
      </c>
    </row>
    <row r="114" spans="1:9" ht="12.95" customHeight="1" x14ac:dyDescent="0.15">
      <c r="A114" s="919" t="s">
        <v>66</v>
      </c>
      <c r="B114" s="709" t="s">
        <v>640</v>
      </c>
      <c r="C114" s="349"/>
      <c r="D114" s="352"/>
      <c r="E114" s="352"/>
      <c r="F114" s="613"/>
      <c r="G114" s="613"/>
      <c r="H114" s="613"/>
      <c r="I114" s="613"/>
    </row>
    <row r="115" spans="1:9" ht="12.95" customHeight="1" x14ac:dyDescent="0.15">
      <c r="A115" s="919" t="s">
        <v>66</v>
      </c>
      <c r="B115" s="709" t="s">
        <v>641</v>
      </c>
      <c r="C115" s="349"/>
      <c r="D115" s="352"/>
      <c r="E115" s="352"/>
      <c r="F115" s="613"/>
      <c r="G115" s="613"/>
      <c r="H115" s="613"/>
      <c r="I115" s="613"/>
    </row>
    <row r="116" spans="1:9" ht="12.95" customHeight="1" x14ac:dyDescent="0.15">
      <c r="A116" s="919" t="s">
        <v>66</v>
      </c>
      <c r="B116" s="709" t="s">
        <v>642</v>
      </c>
      <c r="C116" s="349"/>
      <c r="D116" s="352"/>
      <c r="E116" s="352"/>
      <c r="F116" s="613"/>
      <c r="G116" s="613"/>
      <c r="H116" s="613"/>
      <c r="I116" s="613"/>
    </row>
    <row r="117" spans="1:9" ht="12.95" customHeight="1" x14ac:dyDescent="0.15">
      <c r="A117" s="919" t="s">
        <v>66</v>
      </c>
      <c r="B117" s="709" t="s">
        <v>643</v>
      </c>
      <c r="C117" s="349"/>
      <c r="D117" s="352"/>
      <c r="E117" s="352"/>
      <c r="F117" s="613"/>
      <c r="G117" s="613"/>
      <c r="H117" s="613"/>
      <c r="I117" s="613"/>
    </row>
    <row r="118" spans="1:9" ht="12.95" customHeight="1" x14ac:dyDescent="0.15">
      <c r="A118" s="919" t="s">
        <v>66</v>
      </c>
      <c r="B118" s="709" t="s">
        <v>644</v>
      </c>
      <c r="C118" s="349"/>
      <c r="D118" s="352"/>
      <c r="E118" s="352"/>
      <c r="F118" s="613"/>
      <c r="G118" s="613"/>
      <c r="H118" s="613"/>
      <c r="I118" s="613"/>
    </row>
    <row r="119" spans="1:9" ht="12.95" customHeight="1" x14ac:dyDescent="0.15">
      <c r="A119" s="919" t="s">
        <v>66</v>
      </c>
      <c r="B119" s="709" t="s">
        <v>645</v>
      </c>
      <c r="C119" s="349"/>
      <c r="D119" s="352"/>
      <c r="E119" s="352"/>
      <c r="F119" s="613"/>
      <c r="G119" s="613"/>
      <c r="H119" s="613"/>
      <c r="I119" s="613"/>
    </row>
    <row r="120" spans="1:9" ht="12.95" customHeight="1" x14ac:dyDescent="0.15">
      <c r="A120" s="919" t="s">
        <v>66</v>
      </c>
      <c r="B120" s="709" t="s">
        <v>646</v>
      </c>
      <c r="C120" s="352"/>
      <c r="D120" s="352"/>
      <c r="E120" s="352"/>
      <c r="F120" s="613"/>
      <c r="G120" s="613"/>
      <c r="H120" s="613"/>
      <c r="I120" s="613"/>
    </row>
    <row r="121" spans="1:9" ht="12.95" customHeight="1" x14ac:dyDescent="0.15">
      <c r="A121" s="919" t="s">
        <v>66</v>
      </c>
      <c r="B121" s="709" t="s">
        <v>647</v>
      </c>
      <c r="C121" s="352"/>
      <c r="D121" s="352"/>
      <c r="E121" s="352"/>
      <c r="F121" s="613"/>
      <c r="G121" s="613"/>
      <c r="H121" s="613"/>
      <c r="I121" s="613"/>
    </row>
    <row r="122" spans="1:9" ht="12.95" customHeight="1" x14ac:dyDescent="0.15">
      <c r="A122" s="919" t="s">
        <v>66</v>
      </c>
      <c r="B122" s="709" t="s">
        <v>648</v>
      </c>
      <c r="C122" s="352"/>
      <c r="D122" s="352"/>
      <c r="E122" s="352"/>
      <c r="F122" s="613"/>
      <c r="G122" s="613"/>
      <c r="H122" s="613"/>
      <c r="I122" s="613"/>
    </row>
    <row r="123" spans="1:9" ht="12.95" customHeight="1" x14ac:dyDescent="0.15">
      <c r="A123" s="919" t="s">
        <v>66</v>
      </c>
      <c r="B123" s="709" t="s">
        <v>649</v>
      </c>
      <c r="C123" s="349"/>
      <c r="D123" s="352"/>
      <c r="E123" s="352"/>
      <c r="F123" s="613"/>
      <c r="G123" s="613"/>
      <c r="H123" s="613"/>
      <c r="I123" s="613"/>
    </row>
    <row r="124" spans="1:9" ht="12.95" customHeight="1" x14ac:dyDescent="0.15">
      <c r="A124" s="981" t="s">
        <v>66</v>
      </c>
      <c r="B124" s="710" t="s">
        <v>415</v>
      </c>
      <c r="C124" s="356"/>
      <c r="D124" s="509"/>
      <c r="E124" s="509"/>
      <c r="F124" s="615"/>
      <c r="G124" s="615"/>
      <c r="H124" s="615"/>
      <c r="I124" s="615"/>
    </row>
    <row r="125" spans="1:9" ht="12.95" customHeight="1" x14ac:dyDescent="0.15">
      <c r="A125" s="980" t="s">
        <v>422</v>
      </c>
      <c r="B125" s="711" t="s">
        <v>178</v>
      </c>
      <c r="C125" s="362">
        <v>0</v>
      </c>
      <c r="D125" s="362">
        <v>0</v>
      </c>
      <c r="E125" s="362">
        <v>0</v>
      </c>
      <c r="F125" s="617">
        <v>0</v>
      </c>
      <c r="G125" s="617">
        <v>0</v>
      </c>
      <c r="H125" s="617">
        <v>0</v>
      </c>
      <c r="I125" s="617">
        <v>0</v>
      </c>
    </row>
    <row r="126" spans="1:9" ht="12.95" customHeight="1" x14ac:dyDescent="0.15">
      <c r="A126" s="919" t="s">
        <v>422</v>
      </c>
      <c r="B126" s="709" t="s">
        <v>640</v>
      </c>
      <c r="C126" s="349"/>
      <c r="D126" s="352"/>
      <c r="E126" s="352"/>
      <c r="F126" s="613"/>
      <c r="G126" s="613"/>
      <c r="H126" s="613"/>
      <c r="I126" s="613"/>
    </row>
    <row r="127" spans="1:9" ht="12.95" customHeight="1" x14ac:dyDescent="0.15">
      <c r="A127" s="919" t="s">
        <v>422</v>
      </c>
      <c r="B127" s="709" t="s">
        <v>641</v>
      </c>
      <c r="C127" s="349"/>
      <c r="D127" s="352"/>
      <c r="E127" s="352"/>
      <c r="F127" s="613"/>
      <c r="G127" s="613"/>
      <c r="H127" s="613"/>
      <c r="I127" s="613"/>
    </row>
    <row r="128" spans="1:9" ht="12.95" customHeight="1" x14ac:dyDescent="0.15">
      <c r="A128" s="919" t="s">
        <v>422</v>
      </c>
      <c r="B128" s="709" t="s">
        <v>642</v>
      </c>
      <c r="C128" s="349"/>
      <c r="D128" s="352"/>
      <c r="E128" s="352"/>
      <c r="F128" s="613"/>
      <c r="G128" s="613"/>
      <c r="H128" s="613"/>
      <c r="I128" s="613"/>
    </row>
    <row r="129" spans="1:9" ht="12.95" customHeight="1" x14ac:dyDescent="0.15">
      <c r="A129" s="919" t="s">
        <v>422</v>
      </c>
      <c r="B129" s="709" t="s">
        <v>643</v>
      </c>
      <c r="C129" s="349"/>
      <c r="D129" s="352"/>
      <c r="E129" s="352"/>
      <c r="F129" s="613"/>
      <c r="G129" s="613"/>
      <c r="H129" s="613"/>
      <c r="I129" s="613"/>
    </row>
    <row r="130" spans="1:9" ht="12.95" customHeight="1" x14ac:dyDescent="0.15">
      <c r="A130" s="919" t="s">
        <v>422</v>
      </c>
      <c r="B130" s="709" t="s">
        <v>644</v>
      </c>
      <c r="C130" s="349"/>
      <c r="D130" s="352"/>
      <c r="E130" s="352"/>
      <c r="F130" s="613"/>
      <c r="G130" s="613"/>
      <c r="H130" s="613"/>
      <c r="I130" s="613"/>
    </row>
    <row r="131" spans="1:9" ht="12.95" customHeight="1" x14ac:dyDescent="0.15">
      <c r="A131" s="919" t="s">
        <v>422</v>
      </c>
      <c r="B131" s="709" t="s">
        <v>645</v>
      </c>
      <c r="C131" s="349"/>
      <c r="D131" s="352"/>
      <c r="E131" s="352"/>
      <c r="F131" s="613"/>
      <c r="G131" s="613"/>
      <c r="H131" s="613"/>
      <c r="I131" s="613"/>
    </row>
    <row r="132" spans="1:9" ht="12.95" customHeight="1" x14ac:dyDescent="0.15">
      <c r="A132" s="919" t="s">
        <v>422</v>
      </c>
      <c r="B132" s="709" t="s">
        <v>646</v>
      </c>
      <c r="C132" s="352"/>
      <c r="D132" s="352"/>
      <c r="E132" s="352"/>
      <c r="F132" s="613"/>
      <c r="G132" s="613"/>
      <c r="H132" s="613"/>
      <c r="I132" s="613"/>
    </row>
    <row r="133" spans="1:9" ht="12.95" customHeight="1" x14ac:dyDescent="0.15">
      <c r="A133" s="919" t="s">
        <v>422</v>
      </c>
      <c r="B133" s="709" t="s">
        <v>647</v>
      </c>
      <c r="C133" s="352"/>
      <c r="D133" s="352"/>
      <c r="E133" s="352"/>
      <c r="F133" s="613"/>
      <c r="G133" s="613"/>
      <c r="H133" s="613"/>
      <c r="I133" s="613"/>
    </row>
    <row r="134" spans="1:9" ht="12.95" customHeight="1" x14ac:dyDescent="0.15">
      <c r="A134" s="919" t="s">
        <v>422</v>
      </c>
      <c r="B134" s="709" t="s">
        <v>648</v>
      </c>
      <c r="C134" s="352"/>
      <c r="D134" s="352"/>
      <c r="E134" s="352"/>
      <c r="F134" s="613"/>
      <c r="G134" s="613"/>
      <c r="H134" s="613"/>
      <c r="I134" s="613"/>
    </row>
    <row r="135" spans="1:9" ht="12.95" customHeight="1" x14ac:dyDescent="0.15">
      <c r="A135" s="919" t="s">
        <v>422</v>
      </c>
      <c r="B135" s="709" t="s">
        <v>649</v>
      </c>
      <c r="C135" s="349"/>
      <c r="D135" s="352"/>
      <c r="E135" s="352"/>
      <c r="F135" s="613"/>
      <c r="G135" s="613"/>
      <c r="H135" s="613"/>
      <c r="I135" s="613"/>
    </row>
    <row r="136" spans="1:9" ht="12.95" customHeight="1" x14ac:dyDescent="0.15">
      <c r="A136" s="981" t="s">
        <v>422</v>
      </c>
      <c r="B136" s="710" t="s">
        <v>415</v>
      </c>
      <c r="C136" s="356"/>
      <c r="D136" s="509"/>
      <c r="E136" s="509"/>
      <c r="F136" s="615"/>
      <c r="G136" s="615"/>
      <c r="H136" s="615"/>
      <c r="I136" s="615"/>
    </row>
    <row r="137" spans="1:9" ht="12.95" customHeight="1" x14ac:dyDescent="0.15">
      <c r="A137" s="980" t="s">
        <v>423</v>
      </c>
      <c r="B137" s="711" t="s">
        <v>178</v>
      </c>
      <c r="C137" s="362">
        <v>0</v>
      </c>
      <c r="D137" s="362">
        <v>0</v>
      </c>
      <c r="E137" s="362">
        <v>0</v>
      </c>
      <c r="F137" s="617">
        <v>0</v>
      </c>
      <c r="G137" s="617">
        <v>0</v>
      </c>
      <c r="H137" s="617">
        <v>0</v>
      </c>
      <c r="I137" s="617">
        <v>0</v>
      </c>
    </row>
    <row r="138" spans="1:9" ht="12.95" customHeight="1" x14ac:dyDescent="0.15">
      <c r="A138" s="919" t="s">
        <v>423</v>
      </c>
      <c r="B138" s="709" t="s">
        <v>640</v>
      </c>
      <c r="C138" s="349"/>
      <c r="D138" s="352"/>
      <c r="E138" s="352"/>
      <c r="F138" s="613"/>
      <c r="G138" s="613"/>
      <c r="H138" s="613"/>
      <c r="I138" s="613"/>
    </row>
    <row r="139" spans="1:9" ht="12.95" customHeight="1" x14ac:dyDescent="0.15">
      <c r="A139" s="919" t="s">
        <v>423</v>
      </c>
      <c r="B139" s="709" t="s">
        <v>641</v>
      </c>
      <c r="C139" s="349"/>
      <c r="D139" s="352"/>
      <c r="E139" s="352"/>
      <c r="F139" s="613"/>
      <c r="G139" s="613"/>
      <c r="H139" s="613"/>
      <c r="I139" s="613"/>
    </row>
    <row r="140" spans="1:9" ht="12.95" customHeight="1" x14ac:dyDescent="0.15">
      <c r="A140" s="919" t="s">
        <v>423</v>
      </c>
      <c r="B140" s="709" t="s">
        <v>642</v>
      </c>
      <c r="C140" s="349"/>
      <c r="D140" s="352"/>
      <c r="E140" s="352"/>
      <c r="F140" s="613"/>
      <c r="G140" s="613"/>
      <c r="H140" s="613"/>
      <c r="I140" s="613"/>
    </row>
    <row r="141" spans="1:9" ht="12.95" customHeight="1" x14ac:dyDescent="0.15">
      <c r="A141" s="919" t="s">
        <v>423</v>
      </c>
      <c r="B141" s="709" t="s">
        <v>643</v>
      </c>
      <c r="C141" s="349"/>
      <c r="D141" s="352"/>
      <c r="E141" s="352"/>
      <c r="F141" s="613"/>
      <c r="G141" s="613"/>
      <c r="H141" s="613"/>
      <c r="I141" s="613"/>
    </row>
    <row r="142" spans="1:9" ht="12.95" customHeight="1" x14ac:dyDescent="0.15">
      <c r="A142" s="919" t="s">
        <v>423</v>
      </c>
      <c r="B142" s="709" t="s">
        <v>644</v>
      </c>
      <c r="C142" s="349"/>
      <c r="D142" s="352"/>
      <c r="E142" s="352"/>
      <c r="F142" s="613"/>
      <c r="G142" s="613"/>
      <c r="H142" s="613"/>
      <c r="I142" s="613"/>
    </row>
    <row r="143" spans="1:9" ht="12.95" customHeight="1" x14ac:dyDescent="0.15">
      <c r="A143" s="919" t="s">
        <v>423</v>
      </c>
      <c r="B143" s="709" t="s">
        <v>645</v>
      </c>
      <c r="C143" s="349"/>
      <c r="D143" s="352"/>
      <c r="E143" s="352"/>
      <c r="F143" s="613"/>
      <c r="G143" s="613"/>
      <c r="H143" s="613"/>
      <c r="I143" s="613"/>
    </row>
    <row r="144" spans="1:9" ht="12.95" customHeight="1" x14ac:dyDescent="0.15">
      <c r="A144" s="919" t="s">
        <v>423</v>
      </c>
      <c r="B144" s="709" t="s">
        <v>646</v>
      </c>
      <c r="C144" s="352"/>
      <c r="D144" s="352"/>
      <c r="E144" s="352"/>
      <c r="F144" s="613"/>
      <c r="G144" s="613"/>
      <c r="H144" s="613"/>
      <c r="I144" s="613"/>
    </row>
    <row r="145" spans="1:9" ht="12.95" customHeight="1" x14ac:dyDescent="0.15">
      <c r="A145" s="919" t="s">
        <v>423</v>
      </c>
      <c r="B145" s="709" t="s">
        <v>647</v>
      </c>
      <c r="C145" s="352"/>
      <c r="D145" s="352"/>
      <c r="E145" s="352"/>
      <c r="F145" s="613"/>
      <c r="G145" s="613"/>
      <c r="H145" s="613"/>
      <c r="I145" s="613"/>
    </row>
    <row r="146" spans="1:9" ht="12.95" customHeight="1" x14ac:dyDescent="0.15">
      <c r="A146" s="919" t="s">
        <v>423</v>
      </c>
      <c r="B146" s="709" t="s">
        <v>648</v>
      </c>
      <c r="C146" s="352"/>
      <c r="D146" s="352"/>
      <c r="E146" s="352"/>
      <c r="F146" s="613"/>
      <c r="G146" s="613"/>
      <c r="H146" s="613"/>
      <c r="I146" s="613"/>
    </row>
    <row r="147" spans="1:9" ht="12.95" customHeight="1" x14ac:dyDescent="0.15">
      <c r="A147" s="919" t="s">
        <v>423</v>
      </c>
      <c r="B147" s="709" t="s">
        <v>649</v>
      </c>
      <c r="C147" s="349"/>
      <c r="D147" s="352"/>
      <c r="E147" s="352"/>
      <c r="F147" s="613"/>
      <c r="G147" s="613"/>
      <c r="H147" s="613"/>
      <c r="I147" s="613"/>
    </row>
    <row r="148" spans="1:9" ht="12.95" customHeight="1" x14ac:dyDescent="0.15">
      <c r="A148" s="981" t="s">
        <v>423</v>
      </c>
      <c r="B148" s="710" t="s">
        <v>415</v>
      </c>
      <c r="C148" s="356"/>
      <c r="D148" s="509"/>
      <c r="E148" s="509"/>
      <c r="F148" s="615"/>
      <c r="G148" s="615"/>
      <c r="H148" s="615"/>
      <c r="I148" s="615"/>
    </row>
    <row r="149" spans="1:9" ht="12.95" customHeight="1" x14ac:dyDescent="0.15">
      <c r="A149" s="980" t="s">
        <v>424</v>
      </c>
      <c r="B149" s="711" t="s">
        <v>178</v>
      </c>
      <c r="C149" s="362">
        <v>0</v>
      </c>
      <c r="D149" s="362">
        <v>0</v>
      </c>
      <c r="E149" s="362">
        <v>0</v>
      </c>
      <c r="F149" s="617">
        <v>0</v>
      </c>
      <c r="G149" s="617">
        <v>0</v>
      </c>
      <c r="H149" s="617">
        <v>0</v>
      </c>
      <c r="I149" s="617">
        <v>0</v>
      </c>
    </row>
    <row r="150" spans="1:9" ht="12.95" customHeight="1" x14ac:dyDescent="0.15">
      <c r="A150" s="919" t="s">
        <v>424</v>
      </c>
      <c r="B150" s="709" t="s">
        <v>640</v>
      </c>
      <c r="C150" s="349"/>
      <c r="D150" s="352"/>
      <c r="E150" s="352"/>
      <c r="F150" s="613"/>
      <c r="G150" s="613"/>
      <c r="H150" s="613"/>
      <c r="I150" s="613"/>
    </row>
    <row r="151" spans="1:9" ht="12.95" customHeight="1" x14ac:dyDescent="0.15">
      <c r="A151" s="919" t="s">
        <v>424</v>
      </c>
      <c r="B151" s="709" t="s">
        <v>641</v>
      </c>
      <c r="C151" s="349"/>
      <c r="D151" s="352"/>
      <c r="E151" s="352"/>
      <c r="F151" s="613"/>
      <c r="G151" s="613"/>
      <c r="H151" s="613"/>
      <c r="I151" s="613"/>
    </row>
    <row r="152" spans="1:9" ht="12.95" customHeight="1" x14ac:dyDescent="0.15">
      <c r="A152" s="919" t="s">
        <v>424</v>
      </c>
      <c r="B152" s="709" t="s">
        <v>642</v>
      </c>
      <c r="C152" s="349"/>
      <c r="D152" s="352"/>
      <c r="E152" s="352"/>
      <c r="F152" s="613"/>
      <c r="G152" s="613"/>
      <c r="H152" s="613"/>
      <c r="I152" s="613"/>
    </row>
    <row r="153" spans="1:9" ht="12.95" customHeight="1" x14ac:dyDescent="0.15">
      <c r="A153" s="919" t="s">
        <v>424</v>
      </c>
      <c r="B153" s="709" t="s">
        <v>643</v>
      </c>
      <c r="C153" s="349"/>
      <c r="D153" s="352"/>
      <c r="E153" s="352"/>
      <c r="F153" s="613"/>
      <c r="G153" s="613"/>
      <c r="H153" s="613"/>
      <c r="I153" s="613"/>
    </row>
    <row r="154" spans="1:9" ht="12.95" customHeight="1" x14ac:dyDescent="0.15">
      <c r="A154" s="919" t="s">
        <v>424</v>
      </c>
      <c r="B154" s="709" t="s">
        <v>644</v>
      </c>
      <c r="C154" s="349"/>
      <c r="D154" s="352"/>
      <c r="E154" s="352"/>
      <c r="F154" s="613"/>
      <c r="G154" s="613"/>
      <c r="H154" s="613"/>
      <c r="I154" s="613"/>
    </row>
    <row r="155" spans="1:9" ht="12.95" customHeight="1" x14ac:dyDescent="0.15">
      <c r="A155" s="919" t="s">
        <v>424</v>
      </c>
      <c r="B155" s="709" t="s">
        <v>645</v>
      </c>
      <c r="C155" s="349"/>
      <c r="D155" s="352"/>
      <c r="E155" s="352"/>
      <c r="F155" s="613"/>
      <c r="G155" s="613"/>
      <c r="H155" s="613"/>
      <c r="I155" s="613"/>
    </row>
    <row r="156" spans="1:9" ht="12.95" customHeight="1" x14ac:dyDescent="0.15">
      <c r="A156" s="919" t="s">
        <v>424</v>
      </c>
      <c r="B156" s="709" t="s">
        <v>646</v>
      </c>
      <c r="C156" s="352"/>
      <c r="D156" s="352"/>
      <c r="E156" s="352"/>
      <c r="F156" s="613"/>
      <c r="G156" s="613"/>
      <c r="H156" s="613"/>
      <c r="I156" s="613"/>
    </row>
    <row r="157" spans="1:9" ht="12.95" customHeight="1" x14ac:dyDescent="0.15">
      <c r="A157" s="919" t="s">
        <v>424</v>
      </c>
      <c r="B157" s="709" t="s">
        <v>647</v>
      </c>
      <c r="C157" s="352"/>
      <c r="D157" s="352"/>
      <c r="E157" s="352"/>
      <c r="F157" s="613"/>
      <c r="G157" s="613"/>
      <c r="H157" s="613"/>
      <c r="I157" s="613"/>
    </row>
    <row r="158" spans="1:9" ht="12.95" customHeight="1" x14ac:dyDescent="0.15">
      <c r="A158" s="919" t="s">
        <v>424</v>
      </c>
      <c r="B158" s="709" t="s">
        <v>648</v>
      </c>
      <c r="C158" s="352"/>
      <c r="D158" s="352"/>
      <c r="E158" s="352"/>
      <c r="F158" s="613"/>
      <c r="G158" s="613"/>
      <c r="H158" s="613"/>
      <c r="I158" s="613"/>
    </row>
    <row r="159" spans="1:9" ht="12.95" customHeight="1" x14ac:dyDescent="0.15">
      <c r="A159" s="919" t="s">
        <v>424</v>
      </c>
      <c r="B159" s="709" t="s">
        <v>649</v>
      </c>
      <c r="C159" s="349"/>
      <c r="D159" s="352"/>
      <c r="E159" s="352"/>
      <c r="F159" s="613"/>
      <c r="G159" s="613"/>
      <c r="H159" s="613"/>
      <c r="I159" s="613"/>
    </row>
    <row r="160" spans="1:9" ht="12.95" customHeight="1" x14ac:dyDescent="0.15">
      <c r="A160" s="981" t="s">
        <v>424</v>
      </c>
      <c r="B160" s="710" t="s">
        <v>415</v>
      </c>
      <c r="C160" s="356"/>
      <c r="D160" s="509"/>
      <c r="E160" s="509"/>
      <c r="F160" s="615"/>
      <c r="G160" s="615"/>
      <c r="H160" s="615"/>
      <c r="I160" s="615"/>
    </row>
    <row r="161" spans="1:9" ht="12.95" customHeight="1" x14ac:dyDescent="0.15">
      <c r="A161" s="980" t="s">
        <v>425</v>
      </c>
      <c r="B161" s="711" t="s">
        <v>178</v>
      </c>
      <c r="C161" s="362">
        <v>0</v>
      </c>
      <c r="D161" s="362">
        <v>0</v>
      </c>
      <c r="E161" s="362">
        <v>0</v>
      </c>
      <c r="F161" s="617">
        <v>0</v>
      </c>
      <c r="G161" s="617">
        <v>0</v>
      </c>
      <c r="H161" s="617">
        <v>0</v>
      </c>
      <c r="I161" s="617">
        <v>0</v>
      </c>
    </row>
    <row r="162" spans="1:9" ht="12.95" customHeight="1" x14ac:dyDescent="0.15">
      <c r="A162" s="919" t="s">
        <v>425</v>
      </c>
      <c r="B162" s="709" t="s">
        <v>640</v>
      </c>
      <c r="C162" s="349"/>
      <c r="D162" s="352"/>
      <c r="E162" s="352"/>
      <c r="F162" s="613"/>
      <c r="G162" s="613"/>
      <c r="H162" s="613"/>
      <c r="I162" s="613"/>
    </row>
    <row r="163" spans="1:9" ht="12.95" customHeight="1" x14ac:dyDescent="0.15">
      <c r="A163" s="919" t="s">
        <v>425</v>
      </c>
      <c r="B163" s="709" t="s">
        <v>641</v>
      </c>
      <c r="C163" s="349"/>
      <c r="D163" s="352"/>
      <c r="E163" s="352"/>
      <c r="F163" s="613"/>
      <c r="G163" s="613"/>
      <c r="H163" s="613"/>
      <c r="I163" s="613"/>
    </row>
    <row r="164" spans="1:9" ht="12.95" customHeight="1" x14ac:dyDescent="0.15">
      <c r="A164" s="919" t="s">
        <v>425</v>
      </c>
      <c r="B164" s="709" t="s">
        <v>642</v>
      </c>
      <c r="C164" s="349"/>
      <c r="D164" s="352"/>
      <c r="E164" s="352"/>
      <c r="F164" s="613"/>
      <c r="G164" s="613"/>
      <c r="H164" s="613"/>
      <c r="I164" s="613"/>
    </row>
    <row r="165" spans="1:9" ht="12.95" customHeight="1" x14ac:dyDescent="0.15">
      <c r="A165" s="919" t="s">
        <v>425</v>
      </c>
      <c r="B165" s="709" t="s">
        <v>643</v>
      </c>
      <c r="C165" s="349"/>
      <c r="D165" s="352"/>
      <c r="E165" s="352"/>
      <c r="F165" s="613"/>
      <c r="G165" s="613"/>
      <c r="H165" s="613"/>
      <c r="I165" s="613"/>
    </row>
    <row r="166" spans="1:9" ht="12.95" customHeight="1" x14ac:dyDescent="0.15">
      <c r="A166" s="919" t="s">
        <v>425</v>
      </c>
      <c r="B166" s="709" t="s">
        <v>644</v>
      </c>
      <c r="C166" s="349"/>
      <c r="D166" s="352"/>
      <c r="E166" s="352"/>
      <c r="F166" s="613"/>
      <c r="G166" s="613"/>
      <c r="H166" s="613"/>
      <c r="I166" s="613"/>
    </row>
    <row r="167" spans="1:9" ht="12.95" customHeight="1" x14ac:dyDescent="0.15">
      <c r="A167" s="919" t="s">
        <v>425</v>
      </c>
      <c r="B167" s="709" t="s">
        <v>645</v>
      </c>
      <c r="C167" s="349"/>
      <c r="D167" s="352"/>
      <c r="E167" s="352"/>
      <c r="F167" s="613"/>
      <c r="G167" s="613"/>
      <c r="H167" s="613"/>
      <c r="I167" s="613"/>
    </row>
    <row r="168" spans="1:9" ht="12.95" customHeight="1" x14ac:dyDescent="0.15">
      <c r="A168" s="919" t="s">
        <v>425</v>
      </c>
      <c r="B168" s="709" t="s">
        <v>646</v>
      </c>
      <c r="C168" s="352"/>
      <c r="D168" s="352"/>
      <c r="E168" s="352"/>
      <c r="F168" s="613"/>
      <c r="G168" s="613"/>
      <c r="H168" s="613"/>
      <c r="I168" s="613"/>
    </row>
    <row r="169" spans="1:9" ht="12.95" customHeight="1" x14ac:dyDescent="0.15">
      <c r="A169" s="919" t="s">
        <v>425</v>
      </c>
      <c r="B169" s="709" t="s">
        <v>647</v>
      </c>
      <c r="C169" s="352"/>
      <c r="D169" s="352"/>
      <c r="E169" s="352"/>
      <c r="F169" s="613"/>
      <c r="G169" s="613"/>
      <c r="H169" s="613"/>
      <c r="I169" s="613"/>
    </row>
    <row r="170" spans="1:9" ht="12.95" customHeight="1" x14ac:dyDescent="0.15">
      <c r="A170" s="919" t="s">
        <v>425</v>
      </c>
      <c r="B170" s="709" t="s">
        <v>648</v>
      </c>
      <c r="C170" s="352"/>
      <c r="D170" s="352"/>
      <c r="E170" s="352"/>
      <c r="F170" s="613"/>
      <c r="G170" s="613"/>
      <c r="H170" s="613"/>
      <c r="I170" s="613"/>
    </row>
    <row r="171" spans="1:9" ht="12.95" customHeight="1" x14ac:dyDescent="0.15">
      <c r="A171" s="919" t="s">
        <v>425</v>
      </c>
      <c r="B171" s="709" t="s">
        <v>649</v>
      </c>
      <c r="C171" s="349"/>
      <c r="D171" s="352"/>
      <c r="E171" s="352"/>
      <c r="F171" s="613"/>
      <c r="G171" s="613"/>
      <c r="H171" s="613"/>
      <c r="I171" s="613"/>
    </row>
    <row r="172" spans="1:9" ht="12.95" customHeight="1" x14ac:dyDescent="0.15">
      <c r="A172" s="981" t="s">
        <v>425</v>
      </c>
      <c r="B172" s="710" t="s">
        <v>415</v>
      </c>
      <c r="C172" s="356"/>
      <c r="D172" s="509"/>
      <c r="E172" s="509"/>
      <c r="F172" s="615"/>
      <c r="G172" s="615"/>
      <c r="H172" s="615"/>
      <c r="I172" s="615"/>
    </row>
    <row r="173" spans="1:9" ht="12.95" customHeight="1" x14ac:dyDescent="0.15">
      <c r="A173" s="980" t="s">
        <v>426</v>
      </c>
      <c r="B173" s="711" t="s">
        <v>178</v>
      </c>
      <c r="C173" s="362">
        <v>0</v>
      </c>
      <c r="D173" s="362">
        <v>0</v>
      </c>
      <c r="E173" s="362">
        <v>0</v>
      </c>
      <c r="F173" s="617">
        <v>0</v>
      </c>
      <c r="G173" s="617">
        <v>0</v>
      </c>
      <c r="H173" s="617">
        <v>0</v>
      </c>
      <c r="I173" s="617">
        <v>0</v>
      </c>
    </row>
    <row r="174" spans="1:9" ht="12.95" customHeight="1" x14ac:dyDescent="0.15">
      <c r="A174" s="919" t="s">
        <v>426</v>
      </c>
      <c r="B174" s="709" t="s">
        <v>640</v>
      </c>
      <c r="C174" s="349"/>
      <c r="D174" s="352"/>
      <c r="E174" s="352"/>
      <c r="F174" s="613"/>
      <c r="G174" s="613"/>
      <c r="H174" s="613"/>
      <c r="I174" s="613"/>
    </row>
    <row r="175" spans="1:9" ht="12.95" customHeight="1" x14ac:dyDescent="0.15">
      <c r="A175" s="919" t="s">
        <v>426</v>
      </c>
      <c r="B175" s="709" t="s">
        <v>641</v>
      </c>
      <c r="C175" s="349"/>
      <c r="D175" s="352"/>
      <c r="E175" s="352"/>
      <c r="F175" s="613"/>
      <c r="G175" s="613"/>
      <c r="H175" s="613"/>
      <c r="I175" s="613"/>
    </row>
    <row r="176" spans="1:9" ht="12.95" customHeight="1" x14ac:dyDescent="0.15">
      <c r="A176" s="919" t="s">
        <v>426</v>
      </c>
      <c r="B176" s="709" t="s">
        <v>642</v>
      </c>
      <c r="C176" s="349"/>
      <c r="D176" s="352"/>
      <c r="E176" s="352"/>
      <c r="F176" s="613"/>
      <c r="G176" s="613"/>
      <c r="H176" s="613"/>
      <c r="I176" s="613"/>
    </row>
    <row r="177" spans="1:9" ht="12.95" customHeight="1" x14ac:dyDescent="0.15">
      <c r="A177" s="919" t="s">
        <v>426</v>
      </c>
      <c r="B177" s="709" t="s">
        <v>643</v>
      </c>
      <c r="C177" s="349"/>
      <c r="D177" s="352"/>
      <c r="E177" s="352"/>
      <c r="F177" s="613"/>
      <c r="G177" s="613"/>
      <c r="H177" s="613"/>
      <c r="I177" s="613"/>
    </row>
    <row r="178" spans="1:9" ht="12.95" customHeight="1" x14ac:dyDescent="0.15">
      <c r="A178" s="919" t="s">
        <v>426</v>
      </c>
      <c r="B178" s="709" t="s">
        <v>644</v>
      </c>
      <c r="C178" s="349"/>
      <c r="D178" s="352"/>
      <c r="E178" s="352"/>
      <c r="F178" s="613"/>
      <c r="G178" s="613"/>
      <c r="H178" s="613"/>
      <c r="I178" s="613"/>
    </row>
    <row r="179" spans="1:9" ht="12.95" customHeight="1" x14ac:dyDescent="0.15">
      <c r="A179" s="919" t="s">
        <v>426</v>
      </c>
      <c r="B179" s="709" t="s">
        <v>645</v>
      </c>
      <c r="C179" s="349"/>
      <c r="D179" s="352"/>
      <c r="E179" s="352"/>
      <c r="F179" s="613"/>
      <c r="G179" s="613"/>
      <c r="H179" s="613"/>
      <c r="I179" s="613"/>
    </row>
    <row r="180" spans="1:9" ht="12.95" customHeight="1" x14ac:dyDescent="0.15">
      <c r="A180" s="919" t="s">
        <v>426</v>
      </c>
      <c r="B180" s="709" t="s">
        <v>646</v>
      </c>
      <c r="C180" s="352"/>
      <c r="D180" s="352"/>
      <c r="E180" s="352"/>
      <c r="F180" s="613"/>
      <c r="G180" s="613"/>
      <c r="H180" s="613"/>
      <c r="I180" s="613"/>
    </row>
    <row r="181" spans="1:9" ht="12.95" customHeight="1" x14ac:dyDescent="0.15">
      <c r="A181" s="919" t="s">
        <v>426</v>
      </c>
      <c r="B181" s="709" t="s">
        <v>647</v>
      </c>
      <c r="C181" s="352"/>
      <c r="D181" s="352"/>
      <c r="E181" s="352"/>
      <c r="F181" s="613"/>
      <c r="G181" s="613"/>
      <c r="H181" s="613"/>
      <c r="I181" s="613"/>
    </row>
    <row r="182" spans="1:9" ht="12.95" customHeight="1" x14ac:dyDescent="0.15">
      <c r="A182" s="919" t="s">
        <v>426</v>
      </c>
      <c r="B182" s="709" t="s">
        <v>648</v>
      </c>
      <c r="C182" s="352"/>
      <c r="D182" s="352"/>
      <c r="E182" s="352"/>
      <c r="F182" s="613"/>
      <c r="G182" s="613"/>
      <c r="H182" s="613"/>
      <c r="I182" s="613"/>
    </row>
    <row r="183" spans="1:9" ht="12.95" customHeight="1" x14ac:dyDescent="0.15">
      <c r="A183" s="919" t="s">
        <v>426</v>
      </c>
      <c r="B183" s="709" t="s">
        <v>649</v>
      </c>
      <c r="C183" s="349"/>
      <c r="D183" s="352"/>
      <c r="E183" s="352"/>
      <c r="F183" s="613"/>
      <c r="G183" s="613"/>
      <c r="H183" s="613"/>
      <c r="I183" s="613"/>
    </row>
    <row r="184" spans="1:9" ht="12.95" customHeight="1" x14ac:dyDescent="0.15">
      <c r="A184" s="981" t="s">
        <v>426</v>
      </c>
      <c r="B184" s="710" t="s">
        <v>415</v>
      </c>
      <c r="C184" s="356"/>
      <c r="D184" s="509"/>
      <c r="E184" s="509"/>
      <c r="F184" s="615"/>
      <c r="G184" s="615"/>
      <c r="H184" s="615"/>
      <c r="I184" s="615"/>
    </row>
    <row r="185" spans="1:9" ht="12.95" customHeight="1" x14ac:dyDescent="0.15">
      <c r="A185" s="980" t="s">
        <v>427</v>
      </c>
      <c r="B185" s="711" t="s">
        <v>178</v>
      </c>
      <c r="C185" s="362">
        <v>0</v>
      </c>
      <c r="D185" s="362">
        <v>0</v>
      </c>
      <c r="E185" s="362">
        <v>0</v>
      </c>
      <c r="F185" s="617">
        <v>0</v>
      </c>
      <c r="G185" s="617">
        <v>0</v>
      </c>
      <c r="H185" s="617">
        <v>0</v>
      </c>
      <c r="I185" s="617">
        <v>0</v>
      </c>
    </row>
    <row r="186" spans="1:9" ht="12.95" customHeight="1" x14ac:dyDescent="0.15">
      <c r="A186" s="919" t="s">
        <v>427</v>
      </c>
      <c r="B186" s="709" t="s">
        <v>640</v>
      </c>
      <c r="C186" s="349"/>
      <c r="D186" s="352"/>
      <c r="E186" s="352"/>
      <c r="F186" s="613"/>
      <c r="G186" s="613"/>
      <c r="H186" s="613"/>
      <c r="I186" s="613"/>
    </row>
    <row r="187" spans="1:9" ht="12.95" customHeight="1" x14ac:dyDescent="0.15">
      <c r="A187" s="919" t="s">
        <v>427</v>
      </c>
      <c r="B187" s="709" t="s">
        <v>641</v>
      </c>
      <c r="C187" s="349"/>
      <c r="D187" s="352"/>
      <c r="E187" s="352"/>
      <c r="F187" s="613"/>
      <c r="G187" s="613"/>
      <c r="H187" s="613"/>
      <c r="I187" s="613"/>
    </row>
    <row r="188" spans="1:9" ht="12.95" customHeight="1" x14ac:dyDescent="0.15">
      <c r="A188" s="919" t="s">
        <v>427</v>
      </c>
      <c r="B188" s="709" t="s">
        <v>642</v>
      </c>
      <c r="C188" s="349"/>
      <c r="D188" s="352"/>
      <c r="E188" s="352"/>
      <c r="F188" s="613"/>
      <c r="G188" s="613"/>
      <c r="H188" s="613"/>
      <c r="I188" s="613"/>
    </row>
    <row r="189" spans="1:9" ht="12.95" customHeight="1" x14ac:dyDescent="0.15">
      <c r="A189" s="919" t="s">
        <v>427</v>
      </c>
      <c r="B189" s="709" t="s">
        <v>643</v>
      </c>
      <c r="C189" s="349"/>
      <c r="D189" s="352"/>
      <c r="E189" s="352"/>
      <c r="F189" s="613"/>
      <c r="G189" s="613"/>
      <c r="H189" s="613"/>
      <c r="I189" s="613"/>
    </row>
    <row r="190" spans="1:9" ht="12.95" customHeight="1" x14ac:dyDescent="0.15">
      <c r="A190" s="919" t="s">
        <v>427</v>
      </c>
      <c r="B190" s="709" t="s">
        <v>644</v>
      </c>
      <c r="C190" s="349"/>
      <c r="D190" s="352"/>
      <c r="E190" s="352"/>
      <c r="F190" s="613"/>
      <c r="G190" s="613"/>
      <c r="H190" s="613"/>
      <c r="I190" s="613"/>
    </row>
    <row r="191" spans="1:9" ht="12.95" customHeight="1" x14ac:dyDescent="0.15">
      <c r="A191" s="919" t="s">
        <v>427</v>
      </c>
      <c r="B191" s="709" t="s">
        <v>645</v>
      </c>
      <c r="C191" s="349"/>
      <c r="D191" s="352"/>
      <c r="E191" s="352"/>
      <c r="F191" s="613"/>
      <c r="G191" s="613"/>
      <c r="H191" s="613"/>
      <c r="I191" s="613"/>
    </row>
    <row r="192" spans="1:9" ht="12.95" customHeight="1" x14ac:dyDescent="0.15">
      <c r="A192" s="919" t="s">
        <v>427</v>
      </c>
      <c r="B192" s="709" t="s">
        <v>646</v>
      </c>
      <c r="C192" s="352"/>
      <c r="D192" s="352"/>
      <c r="E192" s="352"/>
      <c r="F192" s="613"/>
      <c r="G192" s="613"/>
      <c r="H192" s="613"/>
      <c r="I192" s="613"/>
    </row>
    <row r="193" spans="1:9" ht="12.95" customHeight="1" x14ac:dyDescent="0.15">
      <c r="A193" s="919" t="s">
        <v>427</v>
      </c>
      <c r="B193" s="709" t="s">
        <v>647</v>
      </c>
      <c r="C193" s="352"/>
      <c r="D193" s="352"/>
      <c r="E193" s="352"/>
      <c r="F193" s="613"/>
      <c r="G193" s="613"/>
      <c r="H193" s="613"/>
      <c r="I193" s="613"/>
    </row>
    <row r="194" spans="1:9" ht="12.95" customHeight="1" x14ac:dyDescent="0.15">
      <c r="A194" s="919" t="s">
        <v>427</v>
      </c>
      <c r="B194" s="709" t="s">
        <v>648</v>
      </c>
      <c r="C194" s="352"/>
      <c r="D194" s="352"/>
      <c r="E194" s="352"/>
      <c r="F194" s="613"/>
      <c r="G194" s="613"/>
      <c r="H194" s="613"/>
      <c r="I194" s="613"/>
    </row>
    <row r="195" spans="1:9" ht="12.95" customHeight="1" x14ac:dyDescent="0.15">
      <c r="A195" s="919" t="s">
        <v>427</v>
      </c>
      <c r="B195" s="709" t="s">
        <v>649</v>
      </c>
      <c r="C195" s="349"/>
      <c r="D195" s="352"/>
      <c r="E195" s="352"/>
      <c r="F195" s="613"/>
      <c r="G195" s="613"/>
      <c r="H195" s="613"/>
      <c r="I195" s="613"/>
    </row>
    <row r="196" spans="1:9" ht="12.95" customHeight="1" x14ac:dyDescent="0.15">
      <c r="A196" s="981" t="s">
        <v>427</v>
      </c>
      <c r="B196" s="710" t="s">
        <v>415</v>
      </c>
      <c r="C196" s="356"/>
      <c r="D196" s="509"/>
      <c r="E196" s="509"/>
      <c r="F196" s="615"/>
      <c r="G196" s="615"/>
      <c r="H196" s="615"/>
      <c r="I196" s="615"/>
    </row>
    <row r="197" spans="1:9" ht="12.95" customHeight="1" x14ac:dyDescent="0.15">
      <c r="A197" s="980" t="s">
        <v>95</v>
      </c>
      <c r="B197" s="711" t="s">
        <v>178</v>
      </c>
      <c r="C197" s="362">
        <v>0</v>
      </c>
      <c r="D197" s="362">
        <v>0</v>
      </c>
      <c r="E197" s="362">
        <v>0</v>
      </c>
      <c r="F197" s="617">
        <v>0</v>
      </c>
      <c r="G197" s="617">
        <v>0</v>
      </c>
      <c r="H197" s="617">
        <v>0</v>
      </c>
      <c r="I197" s="617">
        <v>0</v>
      </c>
    </row>
    <row r="198" spans="1:9" ht="12.95" customHeight="1" x14ac:dyDescent="0.15">
      <c r="A198" s="919" t="s">
        <v>95</v>
      </c>
      <c r="B198" s="709" t="s">
        <v>640</v>
      </c>
      <c r="C198" s="349"/>
      <c r="D198" s="352"/>
      <c r="E198" s="352"/>
      <c r="F198" s="613"/>
      <c r="G198" s="613"/>
      <c r="H198" s="613"/>
      <c r="I198" s="613"/>
    </row>
    <row r="199" spans="1:9" ht="12.95" customHeight="1" x14ac:dyDescent="0.15">
      <c r="A199" s="919" t="s">
        <v>95</v>
      </c>
      <c r="B199" s="709" t="s">
        <v>641</v>
      </c>
      <c r="C199" s="349"/>
      <c r="D199" s="352"/>
      <c r="E199" s="352"/>
      <c r="F199" s="613"/>
      <c r="G199" s="613"/>
      <c r="H199" s="613"/>
      <c r="I199" s="613"/>
    </row>
    <row r="200" spans="1:9" ht="12.95" customHeight="1" x14ac:dyDescent="0.15">
      <c r="A200" s="919" t="s">
        <v>95</v>
      </c>
      <c r="B200" s="709" t="s">
        <v>642</v>
      </c>
      <c r="C200" s="349"/>
      <c r="D200" s="352"/>
      <c r="E200" s="352"/>
      <c r="F200" s="613"/>
      <c r="G200" s="613"/>
      <c r="H200" s="613"/>
      <c r="I200" s="613"/>
    </row>
    <row r="201" spans="1:9" ht="12.95" customHeight="1" x14ac:dyDescent="0.15">
      <c r="A201" s="919" t="s">
        <v>95</v>
      </c>
      <c r="B201" s="709" t="s">
        <v>643</v>
      </c>
      <c r="C201" s="349"/>
      <c r="D201" s="352"/>
      <c r="E201" s="352"/>
      <c r="F201" s="613"/>
      <c r="G201" s="613"/>
      <c r="H201" s="613"/>
      <c r="I201" s="613"/>
    </row>
    <row r="202" spans="1:9" ht="12.95" customHeight="1" x14ac:dyDescent="0.15">
      <c r="A202" s="919" t="s">
        <v>95</v>
      </c>
      <c r="B202" s="709" t="s">
        <v>644</v>
      </c>
      <c r="C202" s="349"/>
      <c r="D202" s="352"/>
      <c r="E202" s="352"/>
      <c r="F202" s="613"/>
      <c r="G202" s="613"/>
      <c r="H202" s="613"/>
      <c r="I202" s="613"/>
    </row>
    <row r="203" spans="1:9" ht="12.95" customHeight="1" x14ac:dyDescent="0.15">
      <c r="A203" s="919" t="s">
        <v>95</v>
      </c>
      <c r="B203" s="709" t="s">
        <v>645</v>
      </c>
      <c r="C203" s="349"/>
      <c r="D203" s="352"/>
      <c r="E203" s="352"/>
      <c r="F203" s="613"/>
      <c r="G203" s="613"/>
      <c r="H203" s="613"/>
      <c r="I203" s="613"/>
    </row>
    <row r="204" spans="1:9" ht="12.95" customHeight="1" x14ac:dyDescent="0.15">
      <c r="A204" s="919" t="s">
        <v>95</v>
      </c>
      <c r="B204" s="709" t="s">
        <v>646</v>
      </c>
      <c r="C204" s="352"/>
      <c r="D204" s="352"/>
      <c r="E204" s="352"/>
      <c r="F204" s="613"/>
      <c r="G204" s="613"/>
      <c r="H204" s="613"/>
      <c r="I204" s="613"/>
    </row>
    <row r="205" spans="1:9" ht="12.95" customHeight="1" x14ac:dyDescent="0.15">
      <c r="A205" s="919" t="s">
        <v>95</v>
      </c>
      <c r="B205" s="709" t="s">
        <v>647</v>
      </c>
      <c r="C205" s="352"/>
      <c r="D205" s="352"/>
      <c r="E205" s="352"/>
      <c r="F205" s="613"/>
      <c r="G205" s="613"/>
      <c r="H205" s="613"/>
      <c r="I205" s="613"/>
    </row>
    <row r="206" spans="1:9" ht="12.95" customHeight="1" x14ac:dyDescent="0.15">
      <c r="A206" s="919" t="s">
        <v>95</v>
      </c>
      <c r="B206" s="709" t="s">
        <v>648</v>
      </c>
      <c r="C206" s="352"/>
      <c r="D206" s="352"/>
      <c r="E206" s="352"/>
      <c r="F206" s="613"/>
      <c r="G206" s="613"/>
      <c r="H206" s="613"/>
      <c r="I206" s="613"/>
    </row>
    <row r="207" spans="1:9" ht="12.95" customHeight="1" x14ac:dyDescent="0.15">
      <c r="A207" s="919" t="s">
        <v>95</v>
      </c>
      <c r="B207" s="709" t="s">
        <v>649</v>
      </c>
      <c r="C207" s="349"/>
      <c r="D207" s="352"/>
      <c r="E207" s="352"/>
      <c r="F207" s="613"/>
      <c r="G207" s="613"/>
      <c r="H207" s="613"/>
      <c r="I207" s="613"/>
    </row>
    <row r="208" spans="1:9" ht="12.95" customHeight="1" x14ac:dyDescent="0.15">
      <c r="A208" s="981" t="s">
        <v>95</v>
      </c>
      <c r="B208" s="710" t="s">
        <v>415</v>
      </c>
      <c r="C208" s="356"/>
      <c r="D208" s="509"/>
      <c r="E208" s="509"/>
      <c r="F208" s="615"/>
      <c r="G208" s="615"/>
      <c r="H208" s="615"/>
      <c r="I208" s="615"/>
    </row>
    <row r="209" spans="1:9" ht="12.95" customHeight="1" x14ac:dyDescent="0.15">
      <c r="A209" s="980" t="s">
        <v>180</v>
      </c>
      <c r="B209" s="711" t="s">
        <v>178</v>
      </c>
      <c r="C209" s="362">
        <v>0</v>
      </c>
      <c r="D209" s="362">
        <v>0</v>
      </c>
      <c r="E209" s="362">
        <v>0</v>
      </c>
      <c r="F209" s="617">
        <v>0</v>
      </c>
      <c r="G209" s="617">
        <v>0</v>
      </c>
      <c r="H209" s="617">
        <v>0</v>
      </c>
      <c r="I209" s="617">
        <v>0</v>
      </c>
    </row>
    <row r="210" spans="1:9" ht="12.95" customHeight="1" x14ac:dyDescent="0.15">
      <c r="A210" s="919" t="s">
        <v>180</v>
      </c>
      <c r="B210" s="709" t="s">
        <v>640</v>
      </c>
      <c r="C210" s="349"/>
      <c r="D210" s="352"/>
      <c r="E210" s="352"/>
      <c r="F210" s="613"/>
      <c r="G210" s="613"/>
      <c r="H210" s="613"/>
      <c r="I210" s="613"/>
    </row>
    <row r="211" spans="1:9" ht="12.95" customHeight="1" x14ac:dyDescent="0.15">
      <c r="A211" s="919" t="s">
        <v>180</v>
      </c>
      <c r="B211" s="709" t="s">
        <v>641</v>
      </c>
      <c r="C211" s="349"/>
      <c r="D211" s="352"/>
      <c r="E211" s="352"/>
      <c r="F211" s="613"/>
      <c r="G211" s="613"/>
      <c r="H211" s="613"/>
      <c r="I211" s="613"/>
    </row>
    <row r="212" spans="1:9" ht="12.95" customHeight="1" x14ac:dyDescent="0.15">
      <c r="A212" s="919" t="s">
        <v>180</v>
      </c>
      <c r="B212" s="709" t="s">
        <v>642</v>
      </c>
      <c r="C212" s="349"/>
      <c r="D212" s="352"/>
      <c r="E212" s="352"/>
      <c r="F212" s="613"/>
      <c r="G212" s="613"/>
      <c r="H212" s="613"/>
      <c r="I212" s="613"/>
    </row>
    <row r="213" spans="1:9" ht="12.95" customHeight="1" x14ac:dyDescent="0.15">
      <c r="A213" s="919" t="s">
        <v>180</v>
      </c>
      <c r="B213" s="709" t="s">
        <v>643</v>
      </c>
      <c r="C213" s="349"/>
      <c r="D213" s="352"/>
      <c r="E213" s="352"/>
      <c r="F213" s="613"/>
      <c r="G213" s="613"/>
      <c r="H213" s="613"/>
      <c r="I213" s="613"/>
    </row>
    <row r="214" spans="1:9" ht="12.95" customHeight="1" x14ac:dyDescent="0.15">
      <c r="A214" s="919" t="s">
        <v>180</v>
      </c>
      <c r="B214" s="709" t="s">
        <v>644</v>
      </c>
      <c r="C214" s="349"/>
      <c r="D214" s="352"/>
      <c r="E214" s="352"/>
      <c r="F214" s="613"/>
      <c r="G214" s="613"/>
      <c r="H214" s="613"/>
      <c r="I214" s="613"/>
    </row>
    <row r="215" spans="1:9" ht="12.95" customHeight="1" x14ac:dyDescent="0.15">
      <c r="A215" s="919" t="s">
        <v>180</v>
      </c>
      <c r="B215" s="709" t="s">
        <v>645</v>
      </c>
      <c r="C215" s="349"/>
      <c r="D215" s="352"/>
      <c r="E215" s="352"/>
      <c r="F215" s="613"/>
      <c r="G215" s="613"/>
      <c r="H215" s="613"/>
      <c r="I215" s="613"/>
    </row>
    <row r="216" spans="1:9" ht="12.95" customHeight="1" x14ac:dyDescent="0.15">
      <c r="A216" s="919" t="s">
        <v>180</v>
      </c>
      <c r="B216" s="709" t="s">
        <v>646</v>
      </c>
      <c r="C216" s="352"/>
      <c r="D216" s="352"/>
      <c r="E216" s="352"/>
      <c r="F216" s="613"/>
      <c r="G216" s="613"/>
      <c r="H216" s="613"/>
      <c r="I216" s="613"/>
    </row>
    <row r="217" spans="1:9" ht="12.95" customHeight="1" x14ac:dyDescent="0.15">
      <c r="A217" s="919" t="s">
        <v>180</v>
      </c>
      <c r="B217" s="709" t="s">
        <v>647</v>
      </c>
      <c r="C217" s="352"/>
      <c r="D217" s="352"/>
      <c r="E217" s="352"/>
      <c r="F217" s="613"/>
      <c r="G217" s="613"/>
      <c r="H217" s="613"/>
      <c r="I217" s="613"/>
    </row>
    <row r="218" spans="1:9" ht="12.95" customHeight="1" x14ac:dyDescent="0.15">
      <c r="A218" s="919" t="s">
        <v>180</v>
      </c>
      <c r="B218" s="709" t="s">
        <v>648</v>
      </c>
      <c r="C218" s="352"/>
      <c r="D218" s="352"/>
      <c r="E218" s="352"/>
      <c r="F218" s="613"/>
      <c r="G218" s="613"/>
      <c r="H218" s="613"/>
      <c r="I218" s="613"/>
    </row>
    <row r="219" spans="1:9" ht="12.95" customHeight="1" x14ac:dyDescent="0.15">
      <c r="A219" s="919" t="s">
        <v>180</v>
      </c>
      <c r="B219" s="709" t="s">
        <v>649</v>
      </c>
      <c r="C219" s="349"/>
      <c r="D219" s="352"/>
      <c r="E219" s="352"/>
      <c r="F219" s="613"/>
      <c r="G219" s="613"/>
      <c r="H219" s="613"/>
      <c r="I219" s="613"/>
    </row>
    <row r="220" spans="1:9" ht="12.95" customHeight="1" x14ac:dyDescent="0.15">
      <c r="A220" s="981" t="s">
        <v>180</v>
      </c>
      <c r="B220" s="710" t="s">
        <v>415</v>
      </c>
      <c r="C220" s="356"/>
      <c r="D220" s="509"/>
      <c r="E220" s="509"/>
      <c r="F220" s="615"/>
      <c r="G220" s="615"/>
      <c r="H220" s="615"/>
      <c r="I220" s="615"/>
    </row>
    <row r="221" spans="1:9" ht="12.95" customHeight="1" x14ac:dyDescent="0.15">
      <c r="A221" s="980" t="s">
        <v>428</v>
      </c>
      <c r="B221" s="711" t="s">
        <v>178</v>
      </c>
      <c r="C221" s="362">
        <v>0</v>
      </c>
      <c r="D221" s="362">
        <v>0</v>
      </c>
      <c r="E221" s="362">
        <v>0</v>
      </c>
      <c r="F221" s="617">
        <v>0</v>
      </c>
      <c r="G221" s="617">
        <v>0</v>
      </c>
      <c r="H221" s="617">
        <v>0</v>
      </c>
      <c r="I221" s="617">
        <v>0</v>
      </c>
    </row>
    <row r="222" spans="1:9" ht="12.95" customHeight="1" x14ac:dyDescent="0.15">
      <c r="A222" s="919" t="s">
        <v>428</v>
      </c>
      <c r="B222" s="709" t="s">
        <v>640</v>
      </c>
      <c r="C222" s="349"/>
      <c r="D222" s="352"/>
      <c r="E222" s="352"/>
      <c r="F222" s="613"/>
      <c r="G222" s="613"/>
      <c r="H222" s="613"/>
      <c r="I222" s="613"/>
    </row>
    <row r="223" spans="1:9" ht="12.95" customHeight="1" x14ac:dyDescent="0.15">
      <c r="A223" s="919" t="s">
        <v>428</v>
      </c>
      <c r="B223" s="709" t="s">
        <v>641</v>
      </c>
      <c r="C223" s="349"/>
      <c r="D223" s="352"/>
      <c r="E223" s="352"/>
      <c r="F223" s="613"/>
      <c r="G223" s="613"/>
      <c r="H223" s="613"/>
      <c r="I223" s="613"/>
    </row>
    <row r="224" spans="1:9" ht="12.95" customHeight="1" x14ac:dyDescent="0.15">
      <c r="A224" s="919" t="s">
        <v>428</v>
      </c>
      <c r="B224" s="709" t="s">
        <v>642</v>
      </c>
      <c r="C224" s="349"/>
      <c r="D224" s="352"/>
      <c r="E224" s="352"/>
      <c r="F224" s="613"/>
      <c r="G224" s="613"/>
      <c r="H224" s="613"/>
      <c r="I224" s="613"/>
    </row>
    <row r="225" spans="1:9" ht="12.95" customHeight="1" x14ac:dyDescent="0.15">
      <c r="A225" s="919" t="s">
        <v>428</v>
      </c>
      <c r="B225" s="709" t="s">
        <v>643</v>
      </c>
      <c r="C225" s="349"/>
      <c r="D225" s="352"/>
      <c r="E225" s="352"/>
      <c r="F225" s="613"/>
      <c r="G225" s="613"/>
      <c r="H225" s="613"/>
      <c r="I225" s="613"/>
    </row>
    <row r="226" spans="1:9" ht="12.95" customHeight="1" x14ac:dyDescent="0.15">
      <c r="A226" s="919" t="s">
        <v>428</v>
      </c>
      <c r="B226" s="709" t="s">
        <v>644</v>
      </c>
      <c r="C226" s="349"/>
      <c r="D226" s="352"/>
      <c r="E226" s="352"/>
      <c r="F226" s="613"/>
      <c r="G226" s="613"/>
      <c r="H226" s="613"/>
      <c r="I226" s="613"/>
    </row>
    <row r="227" spans="1:9" ht="12.95" customHeight="1" x14ac:dyDescent="0.15">
      <c r="A227" s="919" t="s">
        <v>428</v>
      </c>
      <c r="B227" s="709" t="s">
        <v>645</v>
      </c>
      <c r="C227" s="349"/>
      <c r="D227" s="352"/>
      <c r="E227" s="352"/>
      <c r="F227" s="613"/>
      <c r="G227" s="613"/>
      <c r="H227" s="613"/>
      <c r="I227" s="613"/>
    </row>
    <row r="228" spans="1:9" ht="12.95" customHeight="1" x14ac:dyDescent="0.15">
      <c r="A228" s="919" t="s">
        <v>428</v>
      </c>
      <c r="B228" s="709" t="s">
        <v>646</v>
      </c>
      <c r="C228" s="352"/>
      <c r="D228" s="352"/>
      <c r="E228" s="352"/>
      <c r="F228" s="613"/>
      <c r="G228" s="613"/>
      <c r="H228" s="613"/>
      <c r="I228" s="613"/>
    </row>
    <row r="229" spans="1:9" ht="12.95" customHeight="1" x14ac:dyDescent="0.15">
      <c r="A229" s="919" t="s">
        <v>428</v>
      </c>
      <c r="B229" s="709" t="s">
        <v>647</v>
      </c>
      <c r="C229" s="352"/>
      <c r="D229" s="352"/>
      <c r="E229" s="352"/>
      <c r="F229" s="613"/>
      <c r="G229" s="613"/>
      <c r="H229" s="613"/>
      <c r="I229" s="613"/>
    </row>
    <row r="230" spans="1:9" ht="12.95" customHeight="1" x14ac:dyDescent="0.15">
      <c r="A230" s="919" t="s">
        <v>428</v>
      </c>
      <c r="B230" s="709" t="s">
        <v>648</v>
      </c>
      <c r="C230" s="352"/>
      <c r="D230" s="352"/>
      <c r="E230" s="352"/>
      <c r="F230" s="613"/>
      <c r="G230" s="613"/>
      <c r="H230" s="613"/>
      <c r="I230" s="613"/>
    </row>
    <row r="231" spans="1:9" ht="12.95" customHeight="1" x14ac:dyDescent="0.15">
      <c r="A231" s="919" t="s">
        <v>428</v>
      </c>
      <c r="B231" s="709" t="s">
        <v>649</v>
      </c>
      <c r="C231" s="349"/>
      <c r="D231" s="352"/>
      <c r="E231" s="352"/>
      <c r="F231" s="613"/>
      <c r="G231" s="613"/>
      <c r="H231" s="613"/>
      <c r="I231" s="613"/>
    </row>
    <row r="232" spans="1:9" ht="12.95" customHeight="1" x14ac:dyDescent="0.15">
      <c r="A232" s="981" t="s">
        <v>428</v>
      </c>
      <c r="B232" s="710" t="s">
        <v>415</v>
      </c>
      <c r="C232" s="356"/>
      <c r="D232" s="509"/>
      <c r="E232" s="509"/>
      <c r="F232" s="615"/>
      <c r="G232" s="615"/>
      <c r="H232" s="615"/>
      <c r="I232" s="615"/>
    </row>
    <row r="233" spans="1:9" ht="12.95" customHeight="1" x14ac:dyDescent="0.15">
      <c r="A233" s="980" t="s">
        <v>183</v>
      </c>
      <c r="B233" s="711" t="s">
        <v>178</v>
      </c>
      <c r="C233" s="362">
        <v>0</v>
      </c>
      <c r="D233" s="362">
        <v>0</v>
      </c>
      <c r="E233" s="362">
        <v>0</v>
      </c>
      <c r="F233" s="617">
        <v>0</v>
      </c>
      <c r="G233" s="617">
        <v>0</v>
      </c>
      <c r="H233" s="617">
        <v>0</v>
      </c>
      <c r="I233" s="617">
        <v>0</v>
      </c>
    </row>
    <row r="234" spans="1:9" ht="12.95" customHeight="1" x14ac:dyDescent="0.15">
      <c r="A234" s="919" t="s">
        <v>183</v>
      </c>
      <c r="B234" s="709" t="s">
        <v>640</v>
      </c>
      <c r="C234" s="349"/>
      <c r="D234" s="352"/>
      <c r="E234" s="352"/>
      <c r="F234" s="613"/>
      <c r="G234" s="613"/>
      <c r="H234" s="613"/>
      <c r="I234" s="613"/>
    </row>
    <row r="235" spans="1:9" ht="12.95" customHeight="1" x14ac:dyDescent="0.15">
      <c r="A235" s="919" t="s">
        <v>183</v>
      </c>
      <c r="B235" s="709" t="s">
        <v>641</v>
      </c>
      <c r="C235" s="349"/>
      <c r="D235" s="352"/>
      <c r="E235" s="352"/>
      <c r="F235" s="613"/>
      <c r="G235" s="613"/>
      <c r="H235" s="613"/>
      <c r="I235" s="613"/>
    </row>
    <row r="236" spans="1:9" ht="12.95" customHeight="1" x14ac:dyDescent="0.15">
      <c r="A236" s="919" t="s">
        <v>183</v>
      </c>
      <c r="B236" s="709" t="s">
        <v>642</v>
      </c>
      <c r="C236" s="349"/>
      <c r="D236" s="352"/>
      <c r="E236" s="352"/>
      <c r="F236" s="613"/>
      <c r="G236" s="613"/>
      <c r="H236" s="613"/>
      <c r="I236" s="613"/>
    </row>
    <row r="237" spans="1:9" ht="12.95" customHeight="1" x14ac:dyDescent="0.15">
      <c r="A237" s="919" t="s">
        <v>183</v>
      </c>
      <c r="B237" s="709" t="s">
        <v>643</v>
      </c>
      <c r="C237" s="349"/>
      <c r="D237" s="352"/>
      <c r="E237" s="352"/>
      <c r="F237" s="613"/>
      <c r="G237" s="613"/>
      <c r="H237" s="613"/>
      <c r="I237" s="613"/>
    </row>
    <row r="238" spans="1:9" ht="12.95" customHeight="1" x14ac:dyDescent="0.15">
      <c r="A238" s="919" t="s">
        <v>183</v>
      </c>
      <c r="B238" s="709" t="s">
        <v>644</v>
      </c>
      <c r="C238" s="349"/>
      <c r="D238" s="352"/>
      <c r="E238" s="352"/>
      <c r="F238" s="613"/>
      <c r="G238" s="613"/>
      <c r="H238" s="613"/>
      <c r="I238" s="613"/>
    </row>
    <row r="239" spans="1:9" ht="12.95" customHeight="1" x14ac:dyDescent="0.15">
      <c r="A239" s="919" t="s">
        <v>183</v>
      </c>
      <c r="B239" s="709" t="s">
        <v>645</v>
      </c>
      <c r="C239" s="349"/>
      <c r="D239" s="352"/>
      <c r="E239" s="352"/>
      <c r="F239" s="613"/>
      <c r="G239" s="613"/>
      <c r="H239" s="613"/>
      <c r="I239" s="613"/>
    </row>
    <row r="240" spans="1:9" ht="12.95" customHeight="1" x14ac:dyDescent="0.15">
      <c r="A240" s="919" t="s">
        <v>183</v>
      </c>
      <c r="B240" s="709" t="s">
        <v>646</v>
      </c>
      <c r="C240" s="352"/>
      <c r="D240" s="352"/>
      <c r="E240" s="352"/>
      <c r="F240" s="613"/>
      <c r="G240" s="613"/>
      <c r="H240" s="613"/>
      <c r="I240" s="613"/>
    </row>
    <row r="241" spans="1:9" ht="12.95" customHeight="1" x14ac:dyDescent="0.15">
      <c r="A241" s="919" t="s">
        <v>183</v>
      </c>
      <c r="B241" s="709" t="s">
        <v>647</v>
      </c>
      <c r="C241" s="352"/>
      <c r="D241" s="352"/>
      <c r="E241" s="352"/>
      <c r="F241" s="613"/>
      <c r="G241" s="613"/>
      <c r="H241" s="613"/>
      <c r="I241" s="613"/>
    </row>
    <row r="242" spans="1:9" ht="12.95" customHeight="1" x14ac:dyDescent="0.15">
      <c r="A242" s="919" t="s">
        <v>183</v>
      </c>
      <c r="B242" s="709" t="s">
        <v>648</v>
      </c>
      <c r="C242" s="352"/>
      <c r="D242" s="352"/>
      <c r="E242" s="352"/>
      <c r="F242" s="613"/>
      <c r="G242" s="613"/>
      <c r="H242" s="613"/>
      <c r="I242" s="613"/>
    </row>
    <row r="243" spans="1:9" ht="12.95" customHeight="1" x14ac:dyDescent="0.15">
      <c r="A243" s="919" t="s">
        <v>183</v>
      </c>
      <c r="B243" s="709" t="s">
        <v>649</v>
      </c>
      <c r="C243" s="349"/>
      <c r="D243" s="352"/>
      <c r="E243" s="352"/>
      <c r="F243" s="613"/>
      <c r="G243" s="613"/>
      <c r="H243" s="613"/>
      <c r="I243" s="613"/>
    </row>
    <row r="244" spans="1:9" ht="12.95" customHeight="1" x14ac:dyDescent="0.15">
      <c r="A244" s="981" t="s">
        <v>183</v>
      </c>
      <c r="B244" s="710" t="s">
        <v>415</v>
      </c>
      <c r="C244" s="356"/>
      <c r="D244" s="509"/>
      <c r="E244" s="509"/>
      <c r="F244" s="615"/>
      <c r="G244" s="615"/>
      <c r="H244" s="615"/>
      <c r="I244" s="615"/>
    </row>
    <row r="245" spans="1:9" ht="12.95" customHeight="1" x14ac:dyDescent="0.15">
      <c r="A245" s="980" t="s">
        <v>429</v>
      </c>
      <c r="B245" s="711" t="s">
        <v>178</v>
      </c>
      <c r="C245" s="362">
        <v>0</v>
      </c>
      <c r="D245" s="362">
        <v>0</v>
      </c>
      <c r="E245" s="362">
        <v>0</v>
      </c>
      <c r="F245" s="617">
        <v>0</v>
      </c>
      <c r="G245" s="617">
        <v>0</v>
      </c>
      <c r="H245" s="617">
        <v>0</v>
      </c>
      <c r="I245" s="617">
        <v>0</v>
      </c>
    </row>
    <row r="246" spans="1:9" ht="12.95" customHeight="1" x14ac:dyDescent="0.15">
      <c r="A246" s="919" t="s">
        <v>429</v>
      </c>
      <c r="B246" s="709" t="s">
        <v>640</v>
      </c>
      <c r="C246" s="349"/>
      <c r="D246" s="352"/>
      <c r="E246" s="352"/>
      <c r="F246" s="613"/>
      <c r="G246" s="613"/>
      <c r="H246" s="613"/>
      <c r="I246" s="613"/>
    </row>
    <row r="247" spans="1:9" ht="12.95" customHeight="1" x14ac:dyDescent="0.15">
      <c r="A247" s="919" t="s">
        <v>429</v>
      </c>
      <c r="B247" s="709" t="s">
        <v>641</v>
      </c>
      <c r="C247" s="349"/>
      <c r="D247" s="352"/>
      <c r="E247" s="352"/>
      <c r="F247" s="613"/>
      <c r="G247" s="613"/>
      <c r="H247" s="613"/>
      <c r="I247" s="613"/>
    </row>
    <row r="248" spans="1:9" ht="12.95" customHeight="1" x14ac:dyDescent="0.15">
      <c r="A248" s="919" t="s">
        <v>429</v>
      </c>
      <c r="B248" s="709" t="s">
        <v>642</v>
      </c>
      <c r="C248" s="349"/>
      <c r="D248" s="352"/>
      <c r="E248" s="352"/>
      <c r="F248" s="613"/>
      <c r="G248" s="613"/>
      <c r="H248" s="613"/>
      <c r="I248" s="613"/>
    </row>
    <row r="249" spans="1:9" ht="12.95" customHeight="1" x14ac:dyDescent="0.15">
      <c r="A249" s="919" t="s">
        <v>429</v>
      </c>
      <c r="B249" s="709" t="s">
        <v>643</v>
      </c>
      <c r="C249" s="349"/>
      <c r="D249" s="352"/>
      <c r="E249" s="352"/>
      <c r="F249" s="613"/>
      <c r="G249" s="613"/>
      <c r="H249" s="613"/>
      <c r="I249" s="613"/>
    </row>
    <row r="250" spans="1:9" ht="12.95" customHeight="1" x14ac:dyDescent="0.15">
      <c r="A250" s="919" t="s">
        <v>429</v>
      </c>
      <c r="B250" s="709" t="s">
        <v>644</v>
      </c>
      <c r="C250" s="349"/>
      <c r="D250" s="352"/>
      <c r="E250" s="352"/>
      <c r="F250" s="613"/>
      <c r="G250" s="613"/>
      <c r="H250" s="613"/>
      <c r="I250" s="613"/>
    </row>
    <row r="251" spans="1:9" ht="12.95" customHeight="1" x14ac:dyDescent="0.15">
      <c r="A251" s="919" t="s">
        <v>429</v>
      </c>
      <c r="B251" s="709" t="s">
        <v>645</v>
      </c>
      <c r="C251" s="349"/>
      <c r="D251" s="352"/>
      <c r="E251" s="352"/>
      <c r="F251" s="613"/>
      <c r="G251" s="613"/>
      <c r="H251" s="613"/>
      <c r="I251" s="613"/>
    </row>
    <row r="252" spans="1:9" ht="12.95" customHeight="1" x14ac:dyDescent="0.15">
      <c r="A252" s="919" t="s">
        <v>429</v>
      </c>
      <c r="B252" s="709" t="s">
        <v>646</v>
      </c>
      <c r="C252" s="352"/>
      <c r="D252" s="352"/>
      <c r="E252" s="352"/>
      <c r="F252" s="613"/>
      <c r="G252" s="613"/>
      <c r="H252" s="613"/>
      <c r="I252" s="613"/>
    </row>
    <row r="253" spans="1:9" ht="12.95" customHeight="1" x14ac:dyDescent="0.15">
      <c r="A253" s="919" t="s">
        <v>429</v>
      </c>
      <c r="B253" s="709" t="s">
        <v>647</v>
      </c>
      <c r="C253" s="352"/>
      <c r="D253" s="352"/>
      <c r="E253" s="352"/>
      <c r="F253" s="613"/>
      <c r="G253" s="613"/>
      <c r="H253" s="613"/>
      <c r="I253" s="613"/>
    </row>
    <row r="254" spans="1:9" ht="12.95" customHeight="1" x14ac:dyDescent="0.15">
      <c r="A254" s="919" t="s">
        <v>429</v>
      </c>
      <c r="B254" s="709" t="s">
        <v>648</v>
      </c>
      <c r="C254" s="352"/>
      <c r="D254" s="352"/>
      <c r="E254" s="352"/>
      <c r="F254" s="613"/>
      <c r="G254" s="613"/>
      <c r="H254" s="613"/>
      <c r="I254" s="613"/>
    </row>
    <row r="255" spans="1:9" ht="12.95" customHeight="1" x14ac:dyDescent="0.15">
      <c r="A255" s="919" t="s">
        <v>429</v>
      </c>
      <c r="B255" s="709" t="s">
        <v>649</v>
      </c>
      <c r="C255" s="349"/>
      <c r="D255" s="352"/>
      <c r="E255" s="352"/>
      <c r="F255" s="613"/>
      <c r="G255" s="613"/>
      <c r="H255" s="613"/>
      <c r="I255" s="613"/>
    </row>
    <row r="256" spans="1:9" ht="12.95" customHeight="1" x14ac:dyDescent="0.15">
      <c r="A256" s="981" t="s">
        <v>429</v>
      </c>
      <c r="B256" s="710" t="s">
        <v>415</v>
      </c>
      <c r="C256" s="356"/>
      <c r="D256" s="509"/>
      <c r="E256" s="509"/>
      <c r="F256" s="615"/>
      <c r="G256" s="615"/>
      <c r="H256" s="615"/>
      <c r="I256" s="615"/>
    </row>
    <row r="257" spans="1:9" ht="12.95" customHeight="1" x14ac:dyDescent="0.15">
      <c r="A257" s="980" t="s">
        <v>96</v>
      </c>
      <c r="B257" s="711" t="s">
        <v>178</v>
      </c>
      <c r="C257" s="362">
        <v>0</v>
      </c>
      <c r="D257" s="362">
        <v>0</v>
      </c>
      <c r="E257" s="362">
        <v>0</v>
      </c>
      <c r="F257" s="617">
        <v>0</v>
      </c>
      <c r="G257" s="617">
        <v>0</v>
      </c>
      <c r="H257" s="617">
        <v>0</v>
      </c>
      <c r="I257" s="617">
        <v>0</v>
      </c>
    </row>
    <row r="258" spans="1:9" ht="12.95" customHeight="1" x14ac:dyDescent="0.15">
      <c r="A258" s="919" t="s">
        <v>96</v>
      </c>
      <c r="B258" s="709" t="s">
        <v>640</v>
      </c>
      <c r="C258" s="349"/>
      <c r="D258" s="352"/>
      <c r="E258" s="352"/>
      <c r="F258" s="613"/>
      <c r="G258" s="613"/>
      <c r="H258" s="613"/>
      <c r="I258" s="613"/>
    </row>
    <row r="259" spans="1:9" ht="12.95" customHeight="1" x14ac:dyDescent="0.15">
      <c r="A259" s="919" t="s">
        <v>96</v>
      </c>
      <c r="B259" s="709" t="s">
        <v>641</v>
      </c>
      <c r="C259" s="349"/>
      <c r="D259" s="352"/>
      <c r="E259" s="352"/>
      <c r="F259" s="613"/>
      <c r="G259" s="613"/>
      <c r="H259" s="613"/>
      <c r="I259" s="613"/>
    </row>
    <row r="260" spans="1:9" ht="12.95" customHeight="1" x14ac:dyDescent="0.15">
      <c r="A260" s="919" t="s">
        <v>96</v>
      </c>
      <c r="B260" s="709" t="s">
        <v>642</v>
      </c>
      <c r="C260" s="349"/>
      <c r="D260" s="352"/>
      <c r="E260" s="352"/>
      <c r="F260" s="613"/>
      <c r="G260" s="613"/>
      <c r="H260" s="613"/>
      <c r="I260" s="613"/>
    </row>
    <row r="261" spans="1:9" ht="12.95" customHeight="1" x14ac:dyDescent="0.15">
      <c r="A261" s="919" t="s">
        <v>96</v>
      </c>
      <c r="B261" s="709" t="s">
        <v>643</v>
      </c>
      <c r="C261" s="349"/>
      <c r="D261" s="352"/>
      <c r="E261" s="352"/>
      <c r="F261" s="613"/>
      <c r="G261" s="613"/>
      <c r="H261" s="613"/>
      <c r="I261" s="613"/>
    </row>
    <row r="262" spans="1:9" ht="12.95" customHeight="1" x14ac:dyDescent="0.15">
      <c r="A262" s="919" t="s">
        <v>96</v>
      </c>
      <c r="B262" s="709" t="s">
        <v>644</v>
      </c>
      <c r="C262" s="349"/>
      <c r="D262" s="352"/>
      <c r="E262" s="352"/>
      <c r="F262" s="613"/>
      <c r="G262" s="613"/>
      <c r="H262" s="613"/>
      <c r="I262" s="613"/>
    </row>
    <row r="263" spans="1:9" ht="12.95" customHeight="1" x14ac:dyDescent="0.15">
      <c r="A263" s="919" t="s">
        <v>96</v>
      </c>
      <c r="B263" s="709" t="s">
        <v>645</v>
      </c>
      <c r="C263" s="349"/>
      <c r="D263" s="352"/>
      <c r="E263" s="352"/>
      <c r="F263" s="613"/>
      <c r="G263" s="613"/>
      <c r="H263" s="613"/>
      <c r="I263" s="613"/>
    </row>
    <row r="264" spans="1:9" ht="12.95" customHeight="1" x14ac:dyDescent="0.15">
      <c r="A264" s="919" t="s">
        <v>96</v>
      </c>
      <c r="B264" s="709" t="s">
        <v>646</v>
      </c>
      <c r="C264" s="352"/>
      <c r="D264" s="352"/>
      <c r="E264" s="352"/>
      <c r="F264" s="613"/>
      <c r="G264" s="613"/>
      <c r="H264" s="613"/>
      <c r="I264" s="613"/>
    </row>
    <row r="265" spans="1:9" ht="12.95" customHeight="1" x14ac:dyDescent="0.15">
      <c r="A265" s="919" t="s">
        <v>96</v>
      </c>
      <c r="B265" s="709" t="s">
        <v>647</v>
      </c>
      <c r="C265" s="352"/>
      <c r="D265" s="352"/>
      <c r="E265" s="352"/>
      <c r="F265" s="613"/>
      <c r="G265" s="613"/>
      <c r="H265" s="613"/>
      <c r="I265" s="613"/>
    </row>
    <row r="266" spans="1:9" ht="12.95" customHeight="1" x14ac:dyDescent="0.15">
      <c r="A266" s="919" t="s">
        <v>96</v>
      </c>
      <c r="B266" s="709" t="s">
        <v>648</v>
      </c>
      <c r="C266" s="352"/>
      <c r="D266" s="352"/>
      <c r="E266" s="352"/>
      <c r="F266" s="613"/>
      <c r="G266" s="613"/>
      <c r="H266" s="613"/>
      <c r="I266" s="613"/>
    </row>
    <row r="267" spans="1:9" ht="12.95" customHeight="1" x14ac:dyDescent="0.15">
      <c r="A267" s="919" t="s">
        <v>96</v>
      </c>
      <c r="B267" s="709" t="s">
        <v>649</v>
      </c>
      <c r="C267" s="349"/>
      <c r="D267" s="352"/>
      <c r="E267" s="352"/>
      <c r="F267" s="613"/>
      <c r="G267" s="613"/>
      <c r="H267" s="613"/>
      <c r="I267" s="613"/>
    </row>
    <row r="268" spans="1:9" ht="12.95" customHeight="1" x14ac:dyDescent="0.15">
      <c r="A268" s="981" t="s">
        <v>96</v>
      </c>
      <c r="B268" s="710" t="s">
        <v>415</v>
      </c>
      <c r="C268" s="356"/>
      <c r="D268" s="509"/>
      <c r="E268" s="509"/>
      <c r="F268" s="615"/>
      <c r="G268" s="615"/>
      <c r="H268" s="615"/>
      <c r="I268" s="615"/>
    </row>
    <row r="269" spans="1:9" ht="12.95" customHeight="1" x14ac:dyDescent="0.15">
      <c r="A269" s="980" t="s">
        <v>98</v>
      </c>
      <c r="B269" s="711" t="s">
        <v>178</v>
      </c>
      <c r="C269" s="362">
        <v>0</v>
      </c>
      <c r="D269" s="362">
        <v>0</v>
      </c>
      <c r="E269" s="362">
        <v>0</v>
      </c>
      <c r="F269" s="617">
        <v>0</v>
      </c>
      <c r="G269" s="617">
        <v>0</v>
      </c>
      <c r="H269" s="617">
        <v>0</v>
      </c>
      <c r="I269" s="617">
        <v>0</v>
      </c>
    </row>
    <row r="270" spans="1:9" ht="12.95" customHeight="1" x14ac:dyDescent="0.15">
      <c r="A270" s="919" t="s">
        <v>98</v>
      </c>
      <c r="B270" s="709" t="s">
        <v>640</v>
      </c>
      <c r="C270" s="349"/>
      <c r="D270" s="352"/>
      <c r="E270" s="352"/>
      <c r="F270" s="613"/>
      <c r="G270" s="613"/>
      <c r="H270" s="613"/>
      <c r="I270" s="613"/>
    </row>
    <row r="271" spans="1:9" ht="12.95" customHeight="1" x14ac:dyDescent="0.15">
      <c r="A271" s="919" t="s">
        <v>98</v>
      </c>
      <c r="B271" s="709" t="s">
        <v>641</v>
      </c>
      <c r="C271" s="349"/>
      <c r="D271" s="352"/>
      <c r="E271" s="352"/>
      <c r="F271" s="613"/>
      <c r="G271" s="613"/>
      <c r="H271" s="613"/>
      <c r="I271" s="613"/>
    </row>
    <row r="272" spans="1:9" ht="12.95" customHeight="1" x14ac:dyDescent="0.15">
      <c r="A272" s="919" t="s">
        <v>98</v>
      </c>
      <c r="B272" s="709" t="s">
        <v>642</v>
      </c>
      <c r="C272" s="349"/>
      <c r="D272" s="352"/>
      <c r="E272" s="352"/>
      <c r="F272" s="613"/>
      <c r="G272" s="613"/>
      <c r="H272" s="613"/>
      <c r="I272" s="613"/>
    </row>
    <row r="273" spans="1:9" ht="12.95" customHeight="1" x14ac:dyDescent="0.15">
      <c r="A273" s="919" t="s">
        <v>98</v>
      </c>
      <c r="B273" s="709" t="s">
        <v>643</v>
      </c>
      <c r="C273" s="349"/>
      <c r="D273" s="352"/>
      <c r="E273" s="352"/>
      <c r="F273" s="613"/>
      <c r="G273" s="613"/>
      <c r="H273" s="613"/>
      <c r="I273" s="613"/>
    </row>
    <row r="274" spans="1:9" ht="12.95" customHeight="1" x14ac:dyDescent="0.15">
      <c r="A274" s="919" t="s">
        <v>98</v>
      </c>
      <c r="B274" s="709" t="s">
        <v>644</v>
      </c>
      <c r="C274" s="349"/>
      <c r="D274" s="352"/>
      <c r="E274" s="352"/>
      <c r="F274" s="613"/>
      <c r="G274" s="613"/>
      <c r="H274" s="613"/>
      <c r="I274" s="613"/>
    </row>
    <row r="275" spans="1:9" ht="12.95" customHeight="1" x14ac:dyDescent="0.15">
      <c r="A275" s="919" t="s">
        <v>98</v>
      </c>
      <c r="B275" s="709" t="s">
        <v>645</v>
      </c>
      <c r="C275" s="349"/>
      <c r="D275" s="352"/>
      <c r="E275" s="352"/>
      <c r="F275" s="613"/>
      <c r="G275" s="613"/>
      <c r="H275" s="613"/>
      <c r="I275" s="613"/>
    </row>
    <row r="276" spans="1:9" ht="12.95" customHeight="1" x14ac:dyDescent="0.15">
      <c r="A276" s="919" t="s">
        <v>98</v>
      </c>
      <c r="B276" s="709" t="s">
        <v>646</v>
      </c>
      <c r="C276" s="352"/>
      <c r="D276" s="352"/>
      <c r="E276" s="352"/>
      <c r="F276" s="613"/>
      <c r="G276" s="613"/>
      <c r="H276" s="613"/>
      <c r="I276" s="613"/>
    </row>
    <row r="277" spans="1:9" ht="12.95" customHeight="1" x14ac:dyDescent="0.15">
      <c r="A277" s="919" t="s">
        <v>98</v>
      </c>
      <c r="B277" s="709" t="s">
        <v>647</v>
      </c>
      <c r="C277" s="352"/>
      <c r="D277" s="352"/>
      <c r="E277" s="352"/>
      <c r="F277" s="613"/>
      <c r="G277" s="613"/>
      <c r="H277" s="613"/>
      <c r="I277" s="613"/>
    </row>
    <row r="278" spans="1:9" ht="12.95" customHeight="1" x14ac:dyDescent="0.15">
      <c r="A278" s="919" t="s">
        <v>98</v>
      </c>
      <c r="B278" s="709" t="s">
        <v>648</v>
      </c>
      <c r="C278" s="352"/>
      <c r="D278" s="352"/>
      <c r="E278" s="352"/>
      <c r="F278" s="613"/>
      <c r="G278" s="613"/>
      <c r="H278" s="613"/>
      <c r="I278" s="613"/>
    </row>
    <row r="279" spans="1:9" ht="12.95" customHeight="1" x14ac:dyDescent="0.15">
      <c r="A279" s="919" t="s">
        <v>98</v>
      </c>
      <c r="B279" s="709" t="s">
        <v>649</v>
      </c>
      <c r="C279" s="349"/>
      <c r="D279" s="352"/>
      <c r="E279" s="352"/>
      <c r="F279" s="613"/>
      <c r="G279" s="613"/>
      <c r="H279" s="613"/>
      <c r="I279" s="613"/>
    </row>
    <row r="280" spans="1:9" ht="12.95" customHeight="1" x14ac:dyDescent="0.15">
      <c r="A280" s="981" t="s">
        <v>98</v>
      </c>
      <c r="B280" s="710" t="s">
        <v>415</v>
      </c>
      <c r="C280" s="356"/>
      <c r="D280" s="509"/>
      <c r="E280" s="509"/>
      <c r="F280" s="615"/>
      <c r="G280" s="615"/>
      <c r="H280" s="615"/>
      <c r="I280" s="615"/>
    </row>
    <row r="281" spans="1:9" ht="12.95" customHeight="1" x14ac:dyDescent="0.15">
      <c r="A281" s="980" t="s">
        <v>100</v>
      </c>
      <c r="B281" s="711" t="s">
        <v>178</v>
      </c>
      <c r="C281" s="362">
        <v>0</v>
      </c>
      <c r="D281" s="362">
        <v>0</v>
      </c>
      <c r="E281" s="362">
        <v>0</v>
      </c>
      <c r="F281" s="617">
        <v>0</v>
      </c>
      <c r="G281" s="617">
        <v>0</v>
      </c>
      <c r="H281" s="617">
        <v>0</v>
      </c>
      <c r="I281" s="617">
        <v>0</v>
      </c>
    </row>
    <row r="282" spans="1:9" ht="12.95" customHeight="1" x14ac:dyDescent="0.15">
      <c r="A282" s="919" t="s">
        <v>100</v>
      </c>
      <c r="B282" s="709" t="s">
        <v>640</v>
      </c>
      <c r="C282" s="349"/>
      <c r="D282" s="352"/>
      <c r="E282" s="352"/>
      <c r="F282" s="613"/>
      <c r="G282" s="613"/>
      <c r="H282" s="613"/>
      <c r="I282" s="613"/>
    </row>
    <row r="283" spans="1:9" ht="12.95" customHeight="1" x14ac:dyDescent="0.15">
      <c r="A283" s="919" t="s">
        <v>100</v>
      </c>
      <c r="B283" s="709" t="s">
        <v>641</v>
      </c>
      <c r="C283" s="349"/>
      <c r="D283" s="352"/>
      <c r="E283" s="352"/>
      <c r="F283" s="613"/>
      <c r="G283" s="613"/>
      <c r="H283" s="613"/>
      <c r="I283" s="613"/>
    </row>
    <row r="284" spans="1:9" ht="12.95" customHeight="1" x14ac:dyDescent="0.15">
      <c r="A284" s="919" t="s">
        <v>100</v>
      </c>
      <c r="B284" s="709" t="s">
        <v>642</v>
      </c>
      <c r="C284" s="349"/>
      <c r="D284" s="352"/>
      <c r="E284" s="352"/>
      <c r="F284" s="613"/>
      <c r="G284" s="613"/>
      <c r="H284" s="613"/>
      <c r="I284" s="613"/>
    </row>
    <row r="285" spans="1:9" ht="12.95" customHeight="1" x14ac:dyDescent="0.15">
      <c r="A285" s="919" t="s">
        <v>100</v>
      </c>
      <c r="B285" s="709" t="s">
        <v>643</v>
      </c>
      <c r="C285" s="349"/>
      <c r="D285" s="352"/>
      <c r="E285" s="352"/>
      <c r="F285" s="613"/>
      <c r="G285" s="613"/>
      <c r="H285" s="613"/>
      <c r="I285" s="613"/>
    </row>
    <row r="286" spans="1:9" ht="12.95" customHeight="1" x14ac:dyDescent="0.15">
      <c r="A286" s="919" t="s">
        <v>100</v>
      </c>
      <c r="B286" s="709" t="s">
        <v>644</v>
      </c>
      <c r="C286" s="349"/>
      <c r="D286" s="352"/>
      <c r="E286" s="352"/>
      <c r="F286" s="613"/>
      <c r="G286" s="613"/>
      <c r="H286" s="613"/>
      <c r="I286" s="613"/>
    </row>
    <row r="287" spans="1:9" ht="12.95" customHeight="1" x14ac:dyDescent="0.15">
      <c r="A287" s="919" t="s">
        <v>100</v>
      </c>
      <c r="B287" s="709" t="s">
        <v>645</v>
      </c>
      <c r="C287" s="349"/>
      <c r="D287" s="352"/>
      <c r="E287" s="352"/>
      <c r="F287" s="613"/>
      <c r="G287" s="613"/>
      <c r="H287" s="613"/>
      <c r="I287" s="613"/>
    </row>
    <row r="288" spans="1:9" ht="12.95" customHeight="1" x14ac:dyDescent="0.15">
      <c r="A288" s="919" t="s">
        <v>100</v>
      </c>
      <c r="B288" s="709" t="s">
        <v>646</v>
      </c>
      <c r="C288" s="352"/>
      <c r="D288" s="352"/>
      <c r="E288" s="352"/>
      <c r="F288" s="613"/>
      <c r="G288" s="613"/>
      <c r="H288" s="613"/>
      <c r="I288" s="613"/>
    </row>
    <row r="289" spans="1:9" ht="12.95" customHeight="1" x14ac:dyDescent="0.15">
      <c r="A289" s="919" t="s">
        <v>100</v>
      </c>
      <c r="B289" s="709" t="s">
        <v>647</v>
      </c>
      <c r="C289" s="352"/>
      <c r="D289" s="352"/>
      <c r="E289" s="352"/>
      <c r="F289" s="613"/>
      <c r="G289" s="613"/>
      <c r="H289" s="613"/>
      <c r="I289" s="613"/>
    </row>
    <row r="290" spans="1:9" ht="12.95" customHeight="1" x14ac:dyDescent="0.15">
      <c r="A290" s="919" t="s">
        <v>100</v>
      </c>
      <c r="B290" s="709" t="s">
        <v>648</v>
      </c>
      <c r="C290" s="352"/>
      <c r="D290" s="352"/>
      <c r="E290" s="352"/>
      <c r="F290" s="613"/>
      <c r="G290" s="613"/>
      <c r="H290" s="613"/>
      <c r="I290" s="613"/>
    </row>
    <row r="291" spans="1:9" ht="12.95" customHeight="1" x14ac:dyDescent="0.15">
      <c r="A291" s="919" t="s">
        <v>100</v>
      </c>
      <c r="B291" s="709" t="s">
        <v>649</v>
      </c>
      <c r="C291" s="349"/>
      <c r="D291" s="352"/>
      <c r="E291" s="352"/>
      <c r="F291" s="613"/>
      <c r="G291" s="613"/>
      <c r="H291" s="613"/>
      <c r="I291" s="613"/>
    </row>
    <row r="292" spans="1:9" ht="12.95" customHeight="1" x14ac:dyDescent="0.15">
      <c r="A292" s="981" t="s">
        <v>100</v>
      </c>
      <c r="B292" s="710" t="s">
        <v>415</v>
      </c>
      <c r="C292" s="356"/>
      <c r="D292" s="509"/>
      <c r="E292" s="509"/>
      <c r="F292" s="615"/>
      <c r="G292" s="615"/>
      <c r="H292" s="615"/>
      <c r="I292" s="615"/>
    </row>
    <row r="293" spans="1:9" ht="12.95" customHeight="1" x14ac:dyDescent="0.15">
      <c r="A293" s="980" t="s">
        <v>430</v>
      </c>
      <c r="B293" s="711" t="s">
        <v>178</v>
      </c>
      <c r="C293" s="362">
        <v>0</v>
      </c>
      <c r="D293" s="362">
        <v>0</v>
      </c>
      <c r="E293" s="362">
        <v>0</v>
      </c>
      <c r="F293" s="617">
        <v>0</v>
      </c>
      <c r="G293" s="617">
        <v>0</v>
      </c>
      <c r="H293" s="617">
        <v>0</v>
      </c>
      <c r="I293" s="617">
        <v>0</v>
      </c>
    </row>
    <row r="294" spans="1:9" ht="12.95" customHeight="1" x14ac:dyDescent="0.15">
      <c r="A294" s="919" t="s">
        <v>430</v>
      </c>
      <c r="B294" s="709" t="s">
        <v>640</v>
      </c>
      <c r="C294" s="349"/>
      <c r="D294" s="352"/>
      <c r="E294" s="352"/>
      <c r="F294" s="613"/>
      <c r="G294" s="613"/>
      <c r="H294" s="613"/>
      <c r="I294" s="613"/>
    </row>
    <row r="295" spans="1:9" ht="12.95" customHeight="1" x14ac:dyDescent="0.15">
      <c r="A295" s="919" t="s">
        <v>430</v>
      </c>
      <c r="B295" s="709" t="s">
        <v>641</v>
      </c>
      <c r="C295" s="349"/>
      <c r="D295" s="352"/>
      <c r="E295" s="352"/>
      <c r="F295" s="613"/>
      <c r="G295" s="613"/>
      <c r="H295" s="613"/>
      <c r="I295" s="613"/>
    </row>
    <row r="296" spans="1:9" ht="12.95" customHeight="1" x14ac:dyDescent="0.15">
      <c r="A296" s="919" t="s">
        <v>430</v>
      </c>
      <c r="B296" s="709" t="s">
        <v>642</v>
      </c>
      <c r="C296" s="349"/>
      <c r="D296" s="352"/>
      <c r="E296" s="352"/>
      <c r="F296" s="613"/>
      <c r="G296" s="613"/>
      <c r="H296" s="613"/>
      <c r="I296" s="613"/>
    </row>
    <row r="297" spans="1:9" ht="12.95" customHeight="1" x14ac:dyDescent="0.15">
      <c r="A297" s="919" t="s">
        <v>430</v>
      </c>
      <c r="B297" s="709" t="s">
        <v>643</v>
      </c>
      <c r="C297" s="349"/>
      <c r="D297" s="352"/>
      <c r="E297" s="352"/>
      <c r="F297" s="613"/>
      <c r="G297" s="613"/>
      <c r="H297" s="613"/>
      <c r="I297" s="613"/>
    </row>
    <row r="298" spans="1:9" ht="12.95" customHeight="1" x14ac:dyDescent="0.15">
      <c r="A298" s="919" t="s">
        <v>430</v>
      </c>
      <c r="B298" s="709" t="s">
        <v>644</v>
      </c>
      <c r="C298" s="349"/>
      <c r="D298" s="352"/>
      <c r="E298" s="352"/>
      <c r="F298" s="613"/>
      <c r="G298" s="613"/>
      <c r="H298" s="613"/>
      <c r="I298" s="613"/>
    </row>
    <row r="299" spans="1:9" ht="12.95" customHeight="1" x14ac:dyDescent="0.15">
      <c r="A299" s="919" t="s">
        <v>430</v>
      </c>
      <c r="B299" s="709" t="s">
        <v>645</v>
      </c>
      <c r="C299" s="349"/>
      <c r="D299" s="352"/>
      <c r="E299" s="352"/>
      <c r="F299" s="613"/>
      <c r="G299" s="613"/>
      <c r="H299" s="613"/>
      <c r="I299" s="613"/>
    </row>
    <row r="300" spans="1:9" ht="12.95" customHeight="1" x14ac:dyDescent="0.15">
      <c r="A300" s="919" t="s">
        <v>430</v>
      </c>
      <c r="B300" s="709" t="s">
        <v>646</v>
      </c>
      <c r="C300" s="352"/>
      <c r="D300" s="352"/>
      <c r="E300" s="352"/>
      <c r="F300" s="613"/>
      <c r="G300" s="613"/>
      <c r="H300" s="613"/>
      <c r="I300" s="613"/>
    </row>
    <row r="301" spans="1:9" ht="12.95" customHeight="1" x14ac:dyDescent="0.15">
      <c r="A301" s="919" t="s">
        <v>430</v>
      </c>
      <c r="B301" s="709" t="s">
        <v>647</v>
      </c>
      <c r="C301" s="352"/>
      <c r="D301" s="352"/>
      <c r="E301" s="352"/>
      <c r="F301" s="613"/>
      <c r="G301" s="613"/>
      <c r="H301" s="613"/>
      <c r="I301" s="613"/>
    </row>
    <row r="302" spans="1:9" ht="12.95" customHeight="1" x14ac:dyDescent="0.15">
      <c r="A302" s="919" t="s">
        <v>430</v>
      </c>
      <c r="B302" s="709" t="s">
        <v>648</v>
      </c>
      <c r="C302" s="352"/>
      <c r="D302" s="352"/>
      <c r="E302" s="352"/>
      <c r="F302" s="613"/>
      <c r="G302" s="613"/>
      <c r="H302" s="613"/>
      <c r="I302" s="613"/>
    </row>
    <row r="303" spans="1:9" ht="12.95" customHeight="1" x14ac:dyDescent="0.15">
      <c r="A303" s="919" t="s">
        <v>430</v>
      </c>
      <c r="B303" s="709" t="s">
        <v>649</v>
      </c>
      <c r="C303" s="349"/>
      <c r="D303" s="352"/>
      <c r="E303" s="352"/>
      <c r="F303" s="613"/>
      <c r="G303" s="613"/>
      <c r="H303" s="613"/>
      <c r="I303" s="613"/>
    </row>
    <row r="304" spans="1:9" ht="12.95" customHeight="1" x14ac:dyDescent="0.15">
      <c r="A304" s="985" t="s">
        <v>430</v>
      </c>
      <c r="B304" s="712" t="s">
        <v>415</v>
      </c>
      <c r="C304" s="376"/>
      <c r="D304" s="512"/>
      <c r="E304" s="512"/>
      <c r="F304" s="619"/>
      <c r="G304" s="619"/>
      <c r="H304" s="619"/>
      <c r="I304" s="619"/>
    </row>
    <row r="305" spans="1:9" hidden="1" x14ac:dyDescent="0.15"/>
    <row r="306" spans="1:9" ht="12.95" customHeight="1" x14ac:dyDescent="0.15">
      <c r="A306" s="620" t="s">
        <v>650</v>
      </c>
      <c r="B306" s="247"/>
      <c r="C306" s="247"/>
      <c r="D306" s="247"/>
      <c r="E306" s="247"/>
      <c r="F306" s="247"/>
      <c r="G306" s="247"/>
      <c r="H306" s="247"/>
      <c r="I306" s="247"/>
    </row>
    <row r="307" spans="1:9" ht="12.95" customHeight="1" x14ac:dyDescent="0.15">
      <c r="A307" s="63" t="s">
        <v>792</v>
      </c>
    </row>
    <row r="308" spans="1:9" ht="12.95" customHeight="1" x14ac:dyDescent="0.15">
      <c r="A308" s="713" t="s">
        <v>793</v>
      </c>
    </row>
    <row r="309" spans="1:9" ht="12.95" customHeight="1" x14ac:dyDescent="0.15">
      <c r="A309" s="63" t="s">
        <v>794</v>
      </c>
    </row>
    <row r="310" spans="1:9" ht="12.95" customHeight="1" x14ac:dyDescent="0.15">
      <c r="A310" s="63" t="s">
        <v>654</v>
      </c>
    </row>
    <row r="311" spans="1:9" ht="12.95" customHeight="1" x14ac:dyDescent="0.15">
      <c r="A311" s="63" t="s">
        <v>655</v>
      </c>
    </row>
  </sheetData>
  <sheetProtection autoFilter="0"/>
  <autoFilter ref="A4:I304" xr:uid="{00000000-0001-0000-3000-000000000000}"/>
  <mergeCells count="32">
    <mergeCell ref="A17:A28"/>
    <mergeCell ref="A29:A40"/>
    <mergeCell ref="H3:I3"/>
    <mergeCell ref="G3:G4"/>
    <mergeCell ref="A5:A16"/>
    <mergeCell ref="A3:A4"/>
    <mergeCell ref="B3:B4"/>
    <mergeCell ref="C3:C4"/>
    <mergeCell ref="D3:D4"/>
    <mergeCell ref="E3:F3"/>
    <mergeCell ref="A41:A52"/>
    <mergeCell ref="A53:A64"/>
    <mergeCell ref="A65:A76"/>
    <mergeCell ref="A77:A88"/>
    <mergeCell ref="A89:A100"/>
    <mergeCell ref="A101:A112"/>
    <mergeCell ref="A113:A124"/>
    <mergeCell ref="A125:A136"/>
    <mergeCell ref="A137:A148"/>
    <mergeCell ref="A149:A160"/>
    <mergeCell ref="A161:A172"/>
    <mergeCell ref="A173:A184"/>
    <mergeCell ref="A185:A196"/>
    <mergeCell ref="A197:A208"/>
    <mergeCell ref="A209:A220"/>
    <mergeCell ref="A281:A292"/>
    <mergeCell ref="A293:A304"/>
    <mergeCell ref="A221:A232"/>
    <mergeCell ref="A233:A244"/>
    <mergeCell ref="A245:A256"/>
    <mergeCell ref="A257:A268"/>
    <mergeCell ref="A269:A280"/>
  </mergeCells>
  <phoneticPr fontId="4"/>
  <printOptions horizontalCentered="1"/>
  <pageMargins left="0.39370078740157483" right="0.19685039370078741" top="0.78740157480314965" bottom="0.19685039370078741" header="0" footer="0"/>
  <pageSetup paperSize="9" scale="87" fitToHeight="0" pageOrder="overThenDown" orientation="portrait" r:id="rId1"/>
  <headerFooter alignWithMargins="0"/>
  <rowBreaks count="4" manualBreakCount="4">
    <brk id="64" max="16383" man="1"/>
    <brk id="124" max="16383" man="1"/>
    <brk id="184" max="16383" man="1"/>
    <brk id="244" max="16383" man="1"/>
  </rowBreaks>
  <colBreaks count="2" manualBreakCount="2">
    <brk id="11" max="1048575" man="1"/>
    <brk id="2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0a3f541-9dcf-464b-ae74-63378ec8791a">
      <Terms xmlns="http://schemas.microsoft.com/office/infopath/2007/PartnerControls"/>
    </lcf76f155ced4ddcb4097134ff3c332f>
    <TaxCatchAll xmlns="2009003e-51f6-4294-9c12-f1d4d9148e7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4657AE1FF515448CEC9765AB7E2844" ma:contentTypeVersion="15" ma:contentTypeDescription="新しいドキュメントを作成します。" ma:contentTypeScope="" ma:versionID="57896ec477164c4dc24948053e0617ad">
  <xsd:schema xmlns:xsd="http://www.w3.org/2001/XMLSchema" xmlns:xs="http://www.w3.org/2001/XMLSchema" xmlns:p="http://schemas.microsoft.com/office/2006/metadata/properties" xmlns:ns2="90a3f541-9dcf-464b-ae74-63378ec8791a" xmlns:ns3="2009003e-51f6-4294-9c12-f1d4d9148e75" targetNamespace="http://schemas.microsoft.com/office/2006/metadata/properties" ma:root="true" ma:fieldsID="8a523495c2bdb7ca4c143d7bebf1b7fb" ns2:_="" ns3:_="">
    <xsd:import namespace="90a3f541-9dcf-464b-ae74-63378ec8791a"/>
    <xsd:import namespace="2009003e-51f6-4294-9c12-f1d4d9148e7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a3f541-9dcf-464b-ae74-63378ec879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09003e-51f6-4294-9c12-f1d4d9148e75"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76bf1992-1c8c-4031-a6ba-4389e9ff68d3}" ma:internalName="TaxCatchAll" ma:showField="CatchAllData" ma:web="2009003e-51f6-4294-9c12-f1d4d9148e7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A2BFD5-5BB1-4054-A0D0-98686AA5A37A}">
  <ds:schemaRefs>
    <ds:schemaRef ds:uri="http://schemas.microsoft.com/sharepoint/v3/contenttype/forms"/>
  </ds:schemaRefs>
</ds:datastoreItem>
</file>

<file path=customXml/itemProps2.xml><?xml version="1.0" encoding="utf-8"?>
<ds:datastoreItem xmlns:ds="http://schemas.openxmlformats.org/officeDocument/2006/customXml" ds:itemID="{D6284F8C-40C9-4357-BCFA-E442F2F17863}">
  <ds:schemaRefs>
    <ds:schemaRef ds:uri="http://purl.org/dc/dcmitype/"/>
    <ds:schemaRef ds:uri="http://purl.org/dc/elements/1.1/"/>
    <ds:schemaRef ds:uri="http://schemas.microsoft.com/office/2006/documentManagement/types"/>
    <ds:schemaRef ds:uri="http://www.w3.org/XML/1998/namespace"/>
    <ds:schemaRef ds:uri="90a3f541-9dcf-464b-ae74-63378ec8791a"/>
    <ds:schemaRef ds:uri="http://schemas.microsoft.com/office/2006/metadata/properties"/>
    <ds:schemaRef ds:uri="http://purl.org/dc/terms/"/>
    <ds:schemaRef ds:uri="http://schemas.microsoft.com/office/infopath/2007/PartnerControls"/>
    <ds:schemaRef ds:uri="http://schemas.openxmlformats.org/package/2006/metadata/core-properties"/>
    <ds:schemaRef ds:uri="2009003e-51f6-4294-9c12-f1d4d9148e75"/>
  </ds:schemaRefs>
</ds:datastoreItem>
</file>

<file path=customXml/itemProps3.xml><?xml version="1.0" encoding="utf-8"?>
<ds:datastoreItem xmlns:ds="http://schemas.openxmlformats.org/officeDocument/2006/customXml" ds:itemID="{32DF4D62-6707-497C-A92B-57FF3F53F9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a3f541-9dcf-464b-ae74-63378ec8791a"/>
    <ds:schemaRef ds:uri="2009003e-51f6-4294-9c12-f1d4d9148e7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45</vt:i4>
      </vt:variant>
    </vt:vector>
  </HeadingPairs>
  <TitlesOfParts>
    <vt:vector size="99" baseType="lpstr">
      <vt:lpstr>表紙 </vt:lpstr>
      <vt:lpstr>凡例 </vt:lpstr>
      <vt:lpstr>目次 </vt:lpstr>
      <vt:lpstr>国有林野の部</vt:lpstr>
      <vt:lpstr>1-表</vt:lpstr>
      <vt:lpstr>1-1</vt:lpstr>
      <vt:lpstr>1-2</vt:lpstr>
      <vt:lpstr>1-3</vt:lpstr>
      <vt:lpstr>1-4</vt:lpstr>
      <vt:lpstr>1-5</vt:lpstr>
      <vt:lpstr>1-6</vt:lpstr>
      <vt:lpstr>1-7</vt:lpstr>
      <vt:lpstr>1-8</vt:lpstr>
      <vt:lpstr>1-9</vt:lpstr>
      <vt:lpstr>1-10</vt:lpstr>
      <vt:lpstr>1-11</vt:lpstr>
      <vt:lpstr>1-12</vt:lpstr>
      <vt:lpstr>2-表</vt:lpstr>
      <vt:lpstr>2-1</vt:lpstr>
      <vt:lpstr>2-2</vt:lpstr>
      <vt:lpstr>2-3</vt:lpstr>
      <vt:lpstr>2-4</vt:lpstr>
      <vt:lpstr>2-5</vt:lpstr>
      <vt:lpstr>3-表</vt:lpstr>
      <vt:lpstr>3-1</vt:lpstr>
      <vt:lpstr>3-2</vt:lpstr>
      <vt:lpstr>3-3</vt:lpstr>
      <vt:lpstr>4-表</vt:lpstr>
      <vt:lpstr>4-1</vt:lpstr>
      <vt:lpstr>4-2</vt:lpstr>
      <vt:lpstr>5-表</vt:lpstr>
      <vt:lpstr>5-1</vt:lpstr>
      <vt:lpstr>5-2</vt:lpstr>
      <vt:lpstr>6-表</vt:lpstr>
      <vt:lpstr>6-1</vt:lpstr>
      <vt:lpstr>6-2</vt:lpstr>
      <vt:lpstr>7-表</vt:lpstr>
      <vt:lpstr>7-1</vt:lpstr>
      <vt:lpstr>7-2</vt:lpstr>
      <vt:lpstr>8-表</vt:lpstr>
      <vt:lpstr>8-1</vt:lpstr>
      <vt:lpstr>9-表</vt:lpstr>
      <vt:lpstr>9-1</vt:lpstr>
      <vt:lpstr>9-2</vt:lpstr>
      <vt:lpstr>帰-表</vt:lpstr>
      <vt:lpstr>帰-1</vt:lpstr>
      <vt:lpstr>官-表</vt:lpstr>
      <vt:lpstr>官-1</vt:lpstr>
      <vt:lpstr>官-2</vt:lpstr>
      <vt:lpstr>官-3</vt:lpstr>
      <vt:lpstr>官-4</vt:lpstr>
      <vt:lpstr>官-5</vt:lpstr>
      <vt:lpstr>官-6</vt:lpstr>
      <vt:lpstr>官-7</vt:lpstr>
      <vt:lpstr>'3-1'!Print_Area</vt:lpstr>
      <vt:lpstr>'3-2'!Print_Area</vt:lpstr>
      <vt:lpstr>'4-2'!Print_Area</vt:lpstr>
      <vt:lpstr>'官-5'!Print_Area</vt:lpstr>
      <vt:lpstr>国有林野の部!Print_Area</vt:lpstr>
      <vt:lpstr>'表紙 '!Print_Area</vt:lpstr>
      <vt:lpstr>'凡例 '!Print_Area</vt:lpstr>
      <vt:lpstr>'目次 '!Print_Area</vt:lpstr>
      <vt:lpstr>'1-1'!Print_Titles</vt:lpstr>
      <vt:lpstr>'1-10'!Print_Titles</vt:lpstr>
      <vt:lpstr>'1-11'!Print_Titles</vt:lpstr>
      <vt:lpstr>'1-12'!Print_Titles</vt:lpstr>
      <vt:lpstr>'1-2'!Print_Titles</vt:lpstr>
      <vt:lpstr>'1-3'!Print_Titles</vt:lpstr>
      <vt:lpstr>'1-4'!Print_Titles</vt:lpstr>
      <vt:lpstr>'1-6'!Print_Titles</vt:lpstr>
      <vt:lpstr>'1-7'!Print_Titles</vt:lpstr>
      <vt:lpstr>'1-8'!Print_Titles</vt:lpstr>
      <vt:lpstr>'1-9'!Print_Titles</vt:lpstr>
      <vt:lpstr>'2-1'!Print_Titles</vt:lpstr>
      <vt:lpstr>'2-2'!Print_Titles</vt:lpstr>
      <vt:lpstr>'2-3'!Print_Titles</vt:lpstr>
      <vt:lpstr>'2-4'!Print_Titles</vt:lpstr>
      <vt:lpstr>'2-5'!Print_Titles</vt:lpstr>
      <vt:lpstr>'3-1'!Print_Titles</vt:lpstr>
      <vt:lpstr>'3-2'!Print_Titles</vt:lpstr>
      <vt:lpstr>'3-3'!Print_Titles</vt:lpstr>
      <vt:lpstr>'4-1'!Print_Titles</vt:lpstr>
      <vt:lpstr>'4-2'!Print_Titles</vt:lpstr>
      <vt:lpstr>'5-1'!Print_Titles</vt:lpstr>
      <vt:lpstr>'5-2'!Print_Titles</vt:lpstr>
      <vt:lpstr>'6-1'!Print_Titles</vt:lpstr>
      <vt:lpstr>'6-2'!Print_Titles</vt:lpstr>
      <vt:lpstr>'7-1'!Print_Titles</vt:lpstr>
      <vt:lpstr>'7-2'!Print_Titles</vt:lpstr>
      <vt:lpstr>'8-1'!Print_Titles</vt:lpstr>
      <vt:lpstr>'9-1'!Print_Titles</vt:lpstr>
      <vt:lpstr>'9-2'!Print_Titles</vt:lpstr>
      <vt:lpstr>'官-1'!Print_Titles</vt:lpstr>
      <vt:lpstr>'官-2'!Print_Titles</vt:lpstr>
      <vt:lpstr>'官-3'!Print_Titles</vt:lpstr>
      <vt:lpstr>'官-4'!Print_Titles</vt:lpstr>
      <vt:lpstr>'官-5'!Print_Titles</vt:lpstr>
      <vt:lpstr>'官-7'!Print_Titles</vt:lpstr>
      <vt:lpstr>'帰-1'!Print_Titles</vt:lpstr>
    </vt:vector>
  </TitlesOfParts>
  <Manager/>
  <Company>Fujitsu</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o.matsumoto</dc:creator>
  <cp:keywords/>
  <dc:description/>
  <cp:lastModifiedBy>蔀 友之(SHITOMI Tomoyuki)</cp:lastModifiedBy>
  <cp:revision/>
  <cp:lastPrinted>2026-02-13T00:19:05Z</cp:lastPrinted>
  <dcterms:created xsi:type="dcterms:W3CDTF">2003-12-10T07:41:41Z</dcterms:created>
  <dcterms:modified xsi:type="dcterms:W3CDTF">2026-02-16T11:04:13Z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163fa4-af3f-4bef-bfe1-4a252fa264d2_Enabled">
    <vt:lpwstr>true</vt:lpwstr>
  </property>
  <property fmtid="{D5CDD505-2E9C-101B-9397-08002B2CF9AE}" pid="3" name="MSIP_Label_e3163fa4-af3f-4bef-bfe1-4a252fa264d2_SetDate">
    <vt:lpwstr>2021-12-29T09:14:55Z</vt:lpwstr>
  </property>
  <property fmtid="{D5CDD505-2E9C-101B-9397-08002B2CF9AE}" pid="4" name="MSIP_Label_e3163fa4-af3f-4bef-bfe1-4a252fa264d2_Method">
    <vt:lpwstr>Privileged</vt:lpwstr>
  </property>
  <property fmtid="{D5CDD505-2E9C-101B-9397-08002B2CF9AE}" pid="5" name="MSIP_Label_e3163fa4-af3f-4bef-bfe1-4a252fa264d2_Name">
    <vt:lpwstr>FC-GENERAL</vt:lpwstr>
  </property>
  <property fmtid="{D5CDD505-2E9C-101B-9397-08002B2CF9AE}" pid="6" name="MSIP_Label_e3163fa4-af3f-4bef-bfe1-4a252fa264d2_SiteId">
    <vt:lpwstr>a19f121d-81e1-4858-a9d8-736e267fd4c7</vt:lpwstr>
  </property>
  <property fmtid="{D5CDD505-2E9C-101B-9397-08002B2CF9AE}" pid="7" name="MSIP_Label_e3163fa4-af3f-4bef-bfe1-4a252fa264d2_ActionId">
    <vt:lpwstr>e5d0c46c-224d-4d77-be2e-041b41766c30</vt:lpwstr>
  </property>
  <property fmtid="{D5CDD505-2E9C-101B-9397-08002B2CF9AE}" pid="8" name="MSIP_Label_e3163fa4-af3f-4bef-bfe1-4a252fa264d2_ContentBits">
    <vt:lpwstr>0</vt:lpwstr>
  </property>
  <property fmtid="{D5CDD505-2E9C-101B-9397-08002B2CF9AE}" pid="9" name="ContentTypeId">
    <vt:lpwstr>0x010100D74657AE1FF515448CEC9765AB7E2844</vt:lpwstr>
  </property>
  <property fmtid="{D5CDD505-2E9C-101B-9397-08002B2CF9AE}" pid="10" name="MediaServiceImageTags">
    <vt:lpwstr/>
  </property>
</Properties>
</file>